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8736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</workbook>
</file>

<file path=xl/sharedStrings.xml><?xml version="1.0" encoding="utf-8"?>
<sst xmlns="http://schemas.openxmlformats.org/spreadsheetml/2006/main" count="545" uniqueCount="266">
  <si>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</si>
  <si>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</si>
  <si>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</si>
  <si>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</si>
  <si>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</si>
  <si>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</si>
  <si>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</si>
  <si>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</si>
  <si>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</si>
  <si>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</si>
  <si>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</si>
  <si>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</si>
  <si>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</si>
  <si>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</si>
  <si>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</si>
  <si>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</si>
  <si>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</si>
  <si>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</si>
  <si>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</si>
  <si>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</si>
  <si>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</si>
  <si>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</si>
  <si>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</si>
  <si>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</si>
  <si>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</si>
  <si>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</si>
  <si>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</si>
  <si>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</si>
  <si>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</si>
  <si>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</si>
  <si>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</si>
  <si>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</si>
  <si>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</si>
  <si>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</si>
  <si>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</si>
  <si>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</si>
  <si>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</si>
  <si>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</si>
  <si>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</si>
  <si>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</si>
  <si>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</si>
  <si>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</si>
  <si>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</si>
  <si>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</si>
  <si>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</si>
  <si>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</si>
  <si>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</si>
  <si>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</si>
  <si>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</si>
  <si>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</si>
  <si>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</si>
  <si>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</si>
  <si>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</si>
  <si>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</si>
  <si>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</si>
  <si>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</si>
  <si>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</si>
  <si>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</si>
  <si>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</si>
  <si>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</si>
  <si>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</si>
  <si>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</si>
  <si>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</si>
  <si>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</si>
  <si>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</si>
  <si>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</si>
  <si>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</si>
  <si>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</si>
  <si>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</si>
  <si>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</si>
  <si>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</si>
  <si>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</si>
  <si>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</si>
  <si>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</si>
  <si>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</si>
  <si>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</si>
  <si>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</si>
  <si>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</si>
  <si>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</si>
  <si>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</si>
  <si>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</si>
  <si>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</si>
  <si>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</si>
  <si>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</si>
  <si>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</si>
  <si>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</si>
  <si>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</si>
  <si>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</si>
  <si>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</si>
  <si>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</si>
  <si>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</si>
  <si>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</si>
  <si>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</si>
  <si>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</si>
  <si>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</si>
  <si>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</si>
  <si>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</si>
  <si>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</si>
  <si>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</si>
  <si>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</si>
  <si>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</si>
  <si>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</si>
  <si>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</si>
  <si>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</si>
  <si>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</si>
  <si>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</si>
  <si>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</si>
  <si>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</si>
  <si>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</si>
  <si>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</si>
  <si>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</si>
  <si>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</si>
  <si>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</si>
  <si>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</si>
  <si>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</si>
  <si>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</si>
  <si>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</si>
  <si>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</si>
  <si>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</si>
  <si>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</si>
  <si>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</si>
  <si>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</si>
  <si>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</si>
  <si>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</si>
  <si>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</si>
  <si>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</si>
  <si>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</si>
  <si>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</si>
  <si>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</si>
  <si>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</si>
  <si>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</si>
  <si>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</si>
  <si>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</si>
  <si>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</si>
  <si>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</si>
  <si>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</si>
  <si>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</si>
  <si>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</si>
  <si>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</si>
  <si>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</si>
  <si>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</si>
  <si>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</si>
  <si>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</si>
  <si>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</si>
  <si>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</si>
  <si>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</si>
  <si>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</si>
  <si>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</si>
  <si>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</si>
  <si>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</si>
  <si>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</si>
  <si>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Con fundamento en el artículo 26 fracción III de la Ley de Adquisiciones Arrendamientos y Servicios del Sector Público.</t>
  </si>
  <si>
    <t>Transaccion bancaria</t>
  </si>
  <si>
    <t>pesos</t>
  </si>
  <si>
    <t>10,344.83</t>
  </si>
  <si>
    <t>12,000.00</t>
  </si>
  <si>
    <t>Departamento de Recursos Humanos</t>
  </si>
  <si>
    <t>Talentos Felices, S.C</t>
  </si>
  <si>
    <t>Jacinto</t>
  </si>
  <si>
    <t>García</t>
  </si>
  <si>
    <t>Ramírez</t>
  </si>
  <si>
    <t>Ingeniería Mecatrónica</t>
  </si>
  <si>
    <t>Recursos federales-estatales</t>
  </si>
  <si>
    <t>GARJ690917QC0</t>
  </si>
  <si>
    <t>TFE120131C35</t>
  </si>
  <si>
    <t>Equipo de impresión 3D didáctico, precisión 0.1 a 0.3 mm, rapidez 40-100 mm/s, compatible con Windows.</t>
  </si>
  <si>
    <t>3D MARKET S. DE R.L. DE C.V.</t>
  </si>
  <si>
    <t>DMA1408294E1</t>
  </si>
  <si>
    <t>Iteshu/Contrato/016/2018</t>
  </si>
  <si>
    <t>Folio: Iteshu/Contrato/017/2018</t>
  </si>
  <si>
    <t>Iteshu/Contrato/017/2018</t>
  </si>
  <si>
    <t>Display LCD 16x2; Adaptador de pantalla LCD 16x2; Conector Hembra para Hembra 1T; tira de 36 Pinas sencilla vert ical header-1; Micro switch 2 patas 6x6 mm; Modulo reloj tiempo real DS323; Senser lector de huella digital; Switchmini de balancin 1P1T; Micro SD Card Breakout board +AD-254; Cargador de baterías Litio-Lipo TP4056; Placa Fenolica con cobre 30x30; Batería Lipo 7.4 V; Módulo MFRC522 RFID READER; R/W RFID CARD 13.56MHZ; NODEMCU WIFIESP8266; Cable Dupont hembra/hembra 40 PINS; Cable Dupont macho/macho 40 PINS; Porta pilas P/4  Pilas AA; Broche porta pila 9 VOLTS; Cargador rápido de baterÍas C/4BAT AA; Micro USB Kingston 8GB; Kit de 10 brocas carburo de Tsgteno; RASPBERRYPI 3 starter Kit-13826.</t>
  </si>
  <si>
    <t>Fernando</t>
  </si>
  <si>
    <t>Vázquez</t>
  </si>
  <si>
    <t>Aguilar</t>
  </si>
  <si>
    <t>VAAF780529PT7</t>
  </si>
  <si>
    <t>Iteshu/Contrato/018/2018</t>
  </si>
  <si>
    <t>Folio: Iteshu/Contrato/018/2018</t>
  </si>
  <si>
    <t>Folio: Iteshu/Contrato/019/2018</t>
  </si>
  <si>
    <t>Renovación MATLAB; Renovación SIMULINK; Renovación Symbolic Math Toolbox; Control System Toolbox; Neural Network Toolbox; Fuzzy Logic Toolbox; Image Processing Toolbox; Signal Processing Toolbox.</t>
  </si>
  <si>
    <t>Multion Consulting S.A. de C.V.</t>
  </si>
  <si>
    <t>MCO891215315</t>
  </si>
  <si>
    <t>Iteshu/Contrato/019/2018</t>
  </si>
  <si>
    <t>Folio: Iteshu/Contrato/020/2018</t>
  </si>
  <si>
    <t>Ignacio</t>
  </si>
  <si>
    <t>Ángeles</t>
  </si>
  <si>
    <t>Guzmán</t>
  </si>
  <si>
    <t>AEGI800229M75</t>
  </si>
  <si>
    <t>Iteshu/Contrato/020/2018</t>
  </si>
  <si>
    <t>Taller de innovación tecnológica y propiedad industrial</t>
  </si>
  <si>
    <t>Conferencia: "Administración y gestión de tiempo"</t>
  </si>
  <si>
    <t>Iteshu/Contrato/021/2018</t>
  </si>
  <si>
    <t>Iteshu/Contrato/019A/2018</t>
  </si>
  <si>
    <t>Iteshu/Contrato/019B/2018</t>
  </si>
  <si>
    <t>Folio: Iteshu/Contrato/019A/2018</t>
  </si>
  <si>
    <t>Folio: Iteshu/Contrato/019B/2018</t>
  </si>
  <si>
    <t>Diplomado en programación de videojuegos en UNITY</t>
  </si>
  <si>
    <t>3DESTUDIOS A.C.</t>
  </si>
  <si>
    <t>TDE030404PL1</t>
  </si>
  <si>
    <t>IngenierÍa en Sistemas Computacionales</t>
  </si>
  <si>
    <t>Departamento de Desarrollo Académico</t>
  </si>
  <si>
    <t>Soporte técnico y asesoría del sistema para la integración y administración del programa operativo anual (SIAPOA)</t>
  </si>
  <si>
    <t>José Luis</t>
  </si>
  <si>
    <t>Guerrero</t>
  </si>
  <si>
    <t>Carrillo</t>
  </si>
  <si>
    <t>CAGL700417BV1</t>
  </si>
  <si>
    <t>Subdirección de Planeación y Evaluación</t>
  </si>
  <si>
    <t>Folio: Iteshu/Contrato/021/2018</t>
  </si>
  <si>
    <t>Folio: Iteshu/Contrato/022/2018</t>
  </si>
  <si>
    <t>Servicio de traslado de Huichapan a la Ciudad de Pachuca de Soto Hidalgo, para participar en el LXII evento pre-nacional deportivo estudiantil del TNM</t>
  </si>
  <si>
    <t>Departamento de Promoción Cultural y Deportiva</t>
  </si>
  <si>
    <t>Iteshu/Contrato/022/2018</t>
  </si>
  <si>
    <t>Folio: Iteshu/Contrato/023/2018</t>
  </si>
  <si>
    <t>Curso taller: "Ascenso de cuerpos académicos"</t>
  </si>
  <si>
    <t>Jaqueline</t>
  </si>
  <si>
    <t>Beristain</t>
  </si>
  <si>
    <t>BEAJ800304C49</t>
  </si>
  <si>
    <t>Iteshu/Contrato/023/2018</t>
  </si>
  <si>
    <t>Subdirección de Administración y Finanzas (ITESHU)</t>
  </si>
  <si>
    <t>Folio: Iteshu/Contrato/028/2018</t>
  </si>
  <si>
    <t>Folio: Iteshu/Contrato/026/2018</t>
  </si>
  <si>
    <t>Transmisión de 110 spots Institucionales de la oferta educativa de Iteshu de 30 segundos cada uno durante el mes de Junio</t>
  </si>
  <si>
    <t>Milenium Orbital S.A. de C.V.</t>
  </si>
  <si>
    <t>RMO990826KF5</t>
  </si>
  <si>
    <t>Departamento de Comunicación Social</t>
  </si>
  <si>
    <t>Iteshu/Contrato/026/2018</t>
  </si>
  <si>
    <t>Curso de capacitación: "Administración de redes"</t>
  </si>
  <si>
    <t>Curso de capacitación: "Realineación a la Filosofìa Institucional"</t>
  </si>
  <si>
    <t>NEM170421PU1</t>
  </si>
  <si>
    <t>Iteshu/Contrato/028/2018</t>
  </si>
  <si>
    <t>Nemli S.C.</t>
  </si>
  <si>
    <t>Folio: Iteshu/Contrato/016/2018</t>
  </si>
  <si>
    <t>Folio: Iteshu/Contrato/027/2018</t>
  </si>
  <si>
    <t>Servicio de traslado de alumnos, "Visita industrial a los laboratorios de ITSOEH el día 19 de Junio de 2018"</t>
  </si>
  <si>
    <t>Omnibus de Huichapan, S.A. de C.V.</t>
  </si>
  <si>
    <t>OHU051201KS4</t>
  </si>
  <si>
    <t>Departamento de Academia e Investigación</t>
  </si>
  <si>
    <t>Iteshu/Contrato/027/2018</t>
  </si>
  <si>
    <t>Folio: Iteshu/Contrato/030/2018</t>
  </si>
  <si>
    <t>Desarrollo del "Sistema de entornos virtuales inteligentes para la concientización sobre las adicciones: SEVICA"</t>
  </si>
  <si>
    <t>Vivoxie S. de R.L. de C.V.</t>
  </si>
  <si>
    <t>VIV090514UQ8</t>
  </si>
  <si>
    <t>Iteshu/Contrato/030/2018</t>
  </si>
  <si>
    <t>Folio: Iteshu/Contrato/024/2018</t>
  </si>
  <si>
    <t>Red-System Solutions S. de R.L. M.I.</t>
  </si>
  <si>
    <t>RSO091103QJ4</t>
  </si>
  <si>
    <t>Capacitación "Metodología STEP (Student training for entrepreneurial promotion)"</t>
  </si>
  <si>
    <t>Iteshu/Contrato/024/2018</t>
  </si>
  <si>
    <t>http://www.iteshu.edu.mx/transparencia/contratos/2018/A-Adjudicacion_directaABR-JUN2018/CONTRATO-016-2018.pdf</t>
  </si>
  <si>
    <t>http://www.iteshu.edu.mx/transparencia/contratos/2018/A-Adjudicacion_directaABR-JUN2018/CONTRATO-017-2018.pdf</t>
  </si>
  <si>
    <t>http://www.iteshu.edu.mx/transparencia/contratos/2018/A-Adjudicacion_directaABR-JUN2018/CONTRATO-018-2018.pdf</t>
  </si>
  <si>
    <t>http://www.iteshu.edu.mx/transparencia/contratos/2018/A-Adjudicacion_directaABR-JUN2018/CONTRATO-019-2018.pdf</t>
  </si>
  <si>
    <t>http://www.iteshu.edu.mx/transparencia/contratos/2018/A-Adjudicacion_directaABR-JUN2018/CONTRATO-019A-2018.pdf</t>
  </si>
  <si>
    <t>http://www.iteshu.edu.mx/transparencia/contratos/2018/A-Adjudicacion_directaABR-JUN2018/CONTRATO-019B-2018.pdf</t>
  </si>
  <si>
    <t>http://www.iteshu.edu.mx/transparencia/contratos/2018/A-Adjudicacion_directaABR-JUN2018/CONTRATO-020-2018.pdf</t>
  </si>
  <si>
    <t>http://www.iteshu.edu.mx/transparencia/contratos/2018/A-Adjudicacion_directaABR-JUN2018/CONTRATO-021-2018.pdf</t>
  </si>
  <si>
    <t>http://www.iteshu.edu.mx/transparencia/contratos/2018/A-Adjudicacion_directaABR-JUN2018/CONTRATO-022-2018.pdf</t>
  </si>
  <si>
    <t>http://www.iteshu.edu.mx/transparencia/contratos/2018/A-Adjudicacion_directaABR-JUN2018/CONTRATO-023-2018.pdf</t>
  </si>
  <si>
    <t>http://www.iteshu.edu.mx/transparencia/contratos/2018/A-Adjudicacion_directaABR-JUN2018/CONTRATO-024-2018.pdf</t>
  </si>
  <si>
    <t>http://www.iteshu.edu.mx/transparencia/contratos/2018/A-Adjudicacion_directaABR-JUN2018/CONTRATO-026-2018.pdf</t>
  </si>
  <si>
    <t>http://www.iteshu.edu.mx/transparencia/contratos/2018/A-Adjudicacion_directaABR-JUN2018/CONTRATO-027-2018.pdf</t>
  </si>
  <si>
    <t>http://www.iteshu.edu.mx/transparencia/contratos/2018/A-Adjudicacion_directaABR-JUN2018/CONTRATO-028-2018.pdf</t>
  </si>
  <si>
    <t>http://www.iteshu.edu.mx/transparencia/contratos/2018/A-Adjudicacion_directaABR-JUN2018/CONTRATO-030-2018.pdf</t>
  </si>
  <si>
    <t>3D Market S. de R.L. de C.V.</t>
  </si>
  <si>
    <t>3D Estudios A.C.</t>
  </si>
  <si>
    <t>Respecto a los campos de monto minímo, monto máximo, tipo de cambio,  hipervínculo a los informes de avance físico, hipervínculo a los informes de avance financiero, hipervínculo al acta de recepción física y al hipervínculo al finiquito, datos de la obra pública, datos convenio modificatorio, mecanismos de vigilancia y supervisión a contratos, No aplican. En las tablas adyacentes obra pública y convenio modificatorio no se genera información, por lo cual están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</si>
</sst>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43" fontId="0" fillId="0" borderId="0" xfId="1" applyFont="1"/>
    <xf numFmtId="43" fontId="0" fillId="0" borderId="0" xfId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center" vertical="center"/>
    </xf>
    <xf numFmtId="43" fontId="0" fillId="0" borderId="0" xfId="1" applyNumberFormat="1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transparencia/contratos/2018/A-Adjudicacion_directaABR-JUN2018/CONTRATO-026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tabSelected="1" topLeftCell="AR8" zoomScale="130" zoomScaleNormal="130" workbookViewId="0">
      <selection activeCell="AV18" sqref="AV18"/>
    </sheetView>
  </sheetViews>
  <sheetFormatPr baseColWidth="10" defaultColWidth="9.109375" defaultRowHeight="14.4" x14ac:dyDescent="0.3"/>
  <cols>
    <col min="1" max="1" width="15.44140625" customWidth="1"/>
    <col min="2" max="2" width="36.44140625" bestFit="1" customWidth="1"/>
    <col min="3" max="3" width="38.5546875" bestFit="1" customWidth="1"/>
    <col min="4" max="4" width="28.6640625" bestFit="1" customWidth="1"/>
    <col min="5" max="5" width="16.33203125" bestFit="1" customWidth="1"/>
    <col min="6" max="6" width="53.5546875" bestFit="1" customWidth="1"/>
    <col min="7" max="7" width="65.88671875" hidden="1" customWidth="1"/>
    <col min="8" max="8" width="47" hidden="1" customWidth="1"/>
    <col min="9" max="9" width="34.44140625" hidden="1" customWidth="1"/>
    <col min="10" max="10" width="76.33203125" hidden="1" customWidth="1"/>
    <col min="11" max="11" width="22.5546875" hidden="1" customWidth="1"/>
    <col min="12" max="12" width="26.33203125" hidden="1" customWidth="1"/>
    <col min="13" max="13" width="28.109375" hidden="1" customWidth="1"/>
    <col min="14" max="14" width="24.88671875" hidden="1" customWidth="1"/>
    <col min="15" max="15" width="69" hidden="1" customWidth="1"/>
    <col min="16" max="16" width="18.88671875" hidden="1" customWidth="1"/>
    <col min="17" max="17" width="44.109375" hidden="1" customWidth="1"/>
    <col min="18" max="18" width="30.33203125" hidden="1" customWidth="1"/>
    <col min="19" max="19" width="16.5546875" hidden="1" customWidth="1"/>
    <col min="20" max="20" width="36.6640625" hidden="1" customWidth="1"/>
    <col min="21" max="21" width="69.6640625" hidden="1" customWidth="1"/>
    <col min="22" max="22" width="22.88671875" hidden="1" customWidth="1"/>
    <col min="23" max="23" width="23.33203125" hidden="1" customWidth="1"/>
    <col min="24" max="24" width="14.44140625" hidden="1" customWidth="1"/>
    <col min="25" max="25" width="35.33203125" hidden="1" customWidth="1"/>
    <col min="26" max="26" width="13.5546875" hidden="1" customWidth="1"/>
    <col min="27" max="27" width="17.109375" hidden="1" customWidth="1"/>
    <col min="28" max="28" width="85" hidden="1" customWidth="1"/>
    <col min="29" max="29" width="74.5546875" hidden="1" customWidth="1"/>
    <col min="30" max="30" width="66.33203125" hidden="1" customWidth="1"/>
    <col min="31" max="31" width="71.44140625" bestFit="1" customWidth="1"/>
    <col min="32" max="32" width="77" bestFit="1" customWidth="1"/>
    <col min="33" max="33" width="27.109375" bestFit="1" customWidth="1"/>
    <col min="34" max="34" width="23.6640625" bestFit="1" customWidth="1"/>
    <col min="35" max="35" width="55.5546875" bestFit="1" customWidth="1"/>
    <col min="36" max="36" width="42.109375" bestFit="1" customWidth="1"/>
    <col min="37" max="37" width="48.88671875" bestFit="1" customWidth="1"/>
    <col min="38" max="38" width="42.33203125" bestFit="1" customWidth="1"/>
    <col min="39" max="39" width="63.44140625" bestFit="1" customWidth="1"/>
    <col min="40" max="40" width="41.6640625" bestFit="1" customWidth="1"/>
    <col min="41" max="41" width="61.6640625" bestFit="1" customWidth="1"/>
    <col min="42" max="42" width="20.6640625" bestFit="1" customWidth="1"/>
    <col min="43" max="43" width="73.109375" bestFit="1" customWidth="1"/>
    <col min="44" max="44" width="17.5546875" bestFit="1" customWidth="1"/>
    <col min="45" max="45" width="20" bestFit="1" customWidth="1"/>
    <col min="46" max="46" width="8" bestFit="1" customWidth="1"/>
  </cols>
  <sheetData>
    <row r="1" spans="1:46" hidden="1" x14ac:dyDescent="0.3">
      <c r="A1" t="s">
        <v>0</v>
      </c>
    </row>
    <row r="2" spans="1:46" x14ac:dyDescent="0.3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46" x14ac:dyDescent="0.3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4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3">
      <c r="A6" s="19" t="s">
        <v>62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</row>
    <row r="7" spans="1:46" ht="27" x14ac:dyDescent="0.3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3">
      <c r="A8">
        <v>2018</v>
      </c>
      <c r="B8" s="4">
        <v>43191</v>
      </c>
      <c r="C8" s="4">
        <v>43281</v>
      </c>
      <c r="D8" t="s">
        <v>150</v>
      </c>
      <c r="E8" t="s">
        <v>113</v>
      </c>
      <c r="F8" s="3" t="s">
        <v>231</v>
      </c>
      <c r="G8" t="s">
        <v>151</v>
      </c>
      <c r="I8" s="3" t="s">
        <v>165</v>
      </c>
      <c r="J8" s="11">
        <v>1</v>
      </c>
      <c r="N8" t="s">
        <v>166</v>
      </c>
      <c r="O8" s="9" t="s">
        <v>167</v>
      </c>
      <c r="P8" s="10" t="s">
        <v>161</v>
      </c>
      <c r="Q8" s="13" t="s">
        <v>218</v>
      </c>
      <c r="R8" t="s">
        <v>168</v>
      </c>
      <c r="S8" s="4">
        <v>43202</v>
      </c>
      <c r="T8" s="12">
        <v>22850</v>
      </c>
      <c r="U8" s="7">
        <v>26506</v>
      </c>
      <c r="X8" t="s">
        <v>153</v>
      </c>
      <c r="Z8" t="s">
        <v>152</v>
      </c>
      <c r="AA8" s="10" t="s">
        <v>165</v>
      </c>
      <c r="AE8" s="17" t="s">
        <v>248</v>
      </c>
      <c r="AG8" s="3" t="s">
        <v>162</v>
      </c>
      <c r="AH8" t="s">
        <v>162</v>
      </c>
      <c r="AJ8" t="s">
        <v>117</v>
      </c>
      <c r="AQ8" t="s">
        <v>218</v>
      </c>
      <c r="AR8" s="4">
        <v>43291</v>
      </c>
      <c r="AS8" s="4">
        <v>43291</v>
      </c>
      <c r="AT8" s="13" t="s">
        <v>265</v>
      </c>
    </row>
    <row r="9" spans="1:46" x14ac:dyDescent="0.3">
      <c r="A9">
        <v>2018</v>
      </c>
      <c r="B9" s="4">
        <v>43191</v>
      </c>
      <c r="C9" s="4">
        <v>43281</v>
      </c>
      <c r="D9" t="s">
        <v>150</v>
      </c>
      <c r="E9" t="s">
        <v>115</v>
      </c>
      <c r="F9" s="3" t="s">
        <v>169</v>
      </c>
      <c r="G9" t="s">
        <v>151</v>
      </c>
      <c r="I9" s="3" t="s">
        <v>227</v>
      </c>
      <c r="J9" s="11">
        <v>2</v>
      </c>
      <c r="N9" t="s">
        <v>157</v>
      </c>
      <c r="O9" s="9" t="s">
        <v>164</v>
      </c>
      <c r="P9" t="s">
        <v>156</v>
      </c>
      <c r="Q9" s="13" t="s">
        <v>218</v>
      </c>
      <c r="R9" t="s">
        <v>170</v>
      </c>
      <c r="S9" s="4">
        <v>43213</v>
      </c>
      <c r="T9" s="7" t="s">
        <v>154</v>
      </c>
      <c r="U9" s="7" t="s">
        <v>155</v>
      </c>
      <c r="X9" t="s">
        <v>153</v>
      </c>
      <c r="Z9" t="s">
        <v>152</v>
      </c>
      <c r="AA9" s="13" t="s">
        <v>227</v>
      </c>
      <c r="AE9" s="17" t="s">
        <v>249</v>
      </c>
      <c r="AG9" s="3" t="s">
        <v>162</v>
      </c>
      <c r="AH9" s="3" t="s">
        <v>162</v>
      </c>
      <c r="AJ9" t="s">
        <v>117</v>
      </c>
      <c r="AQ9" s="16" t="s">
        <v>218</v>
      </c>
      <c r="AR9" s="4">
        <v>43291</v>
      </c>
      <c r="AS9" s="4">
        <v>43291</v>
      </c>
      <c r="AT9" s="18" t="s">
        <v>265</v>
      </c>
    </row>
    <row r="10" spans="1:46" x14ac:dyDescent="0.3">
      <c r="A10">
        <v>2018</v>
      </c>
      <c r="B10" s="4">
        <v>43191</v>
      </c>
      <c r="C10" s="4">
        <v>43281</v>
      </c>
      <c r="D10" t="s">
        <v>150</v>
      </c>
      <c r="E10" t="s">
        <v>113</v>
      </c>
      <c r="F10" s="3" t="s">
        <v>177</v>
      </c>
      <c r="G10" t="s">
        <v>151</v>
      </c>
      <c r="I10" s="13" t="s">
        <v>171</v>
      </c>
      <c r="J10" s="11">
        <v>3</v>
      </c>
      <c r="K10" t="s">
        <v>172</v>
      </c>
      <c r="L10" t="s">
        <v>173</v>
      </c>
      <c r="M10" t="s">
        <v>174</v>
      </c>
      <c r="O10" s="9" t="s">
        <v>175</v>
      </c>
      <c r="P10" s="10" t="s">
        <v>199</v>
      </c>
      <c r="Q10" s="13" t="s">
        <v>218</v>
      </c>
      <c r="R10" t="s">
        <v>176</v>
      </c>
      <c r="S10" s="4">
        <v>43209</v>
      </c>
      <c r="T10" s="7">
        <v>26638.9</v>
      </c>
      <c r="U10" s="7">
        <v>27421.119999999999</v>
      </c>
      <c r="X10" t="s">
        <v>153</v>
      </c>
      <c r="Z10" t="s">
        <v>152</v>
      </c>
      <c r="AA10" s="10" t="s">
        <v>171</v>
      </c>
      <c r="AE10" s="17" t="s">
        <v>250</v>
      </c>
      <c r="AG10" s="3" t="s">
        <v>162</v>
      </c>
      <c r="AH10" s="3" t="s">
        <v>162</v>
      </c>
      <c r="AJ10" t="s">
        <v>117</v>
      </c>
      <c r="AQ10" s="16" t="s">
        <v>218</v>
      </c>
      <c r="AR10" s="4">
        <v>43291</v>
      </c>
      <c r="AS10" s="4">
        <v>43291</v>
      </c>
      <c r="AT10" s="18" t="s">
        <v>265</v>
      </c>
    </row>
    <row r="11" spans="1:46" x14ac:dyDescent="0.3">
      <c r="A11">
        <v>2018</v>
      </c>
      <c r="B11" s="4">
        <v>43191</v>
      </c>
      <c r="C11" s="4">
        <v>43281</v>
      </c>
      <c r="D11" t="s">
        <v>150</v>
      </c>
      <c r="E11" t="s">
        <v>113</v>
      </c>
      <c r="F11" s="3" t="s">
        <v>178</v>
      </c>
      <c r="G11" t="s">
        <v>151</v>
      </c>
      <c r="I11" s="3" t="s">
        <v>179</v>
      </c>
      <c r="J11" s="11">
        <v>4</v>
      </c>
      <c r="N11" t="s">
        <v>180</v>
      </c>
      <c r="O11" s="9" t="s">
        <v>181</v>
      </c>
      <c r="P11" s="10" t="s">
        <v>161</v>
      </c>
      <c r="Q11" s="13" t="s">
        <v>218</v>
      </c>
      <c r="R11" t="s">
        <v>182</v>
      </c>
      <c r="S11" s="4">
        <v>43216</v>
      </c>
      <c r="T11" s="7">
        <v>88901.57</v>
      </c>
      <c r="U11" s="7">
        <v>103125.82</v>
      </c>
      <c r="X11" t="s">
        <v>153</v>
      </c>
      <c r="Z11" t="s">
        <v>152</v>
      </c>
      <c r="AA11" s="10" t="s">
        <v>179</v>
      </c>
      <c r="AE11" s="17" t="s">
        <v>251</v>
      </c>
      <c r="AG11" s="3" t="s">
        <v>162</v>
      </c>
      <c r="AH11" s="3" t="s">
        <v>162</v>
      </c>
      <c r="AJ11" t="s">
        <v>117</v>
      </c>
      <c r="AQ11" s="16" t="s">
        <v>218</v>
      </c>
      <c r="AR11" s="4">
        <v>43291</v>
      </c>
      <c r="AS11" s="4">
        <v>43291</v>
      </c>
      <c r="AT11" s="18" t="s">
        <v>265</v>
      </c>
    </row>
    <row r="12" spans="1:46" x14ac:dyDescent="0.3">
      <c r="A12">
        <v>2018</v>
      </c>
      <c r="B12" s="4">
        <v>43191</v>
      </c>
      <c r="C12" s="4">
        <v>43281</v>
      </c>
      <c r="D12" t="s">
        <v>150</v>
      </c>
      <c r="E12" t="s">
        <v>115</v>
      </c>
      <c r="F12" s="3" t="s">
        <v>194</v>
      </c>
      <c r="G12" t="s">
        <v>151</v>
      </c>
      <c r="I12" s="3" t="s">
        <v>189</v>
      </c>
      <c r="J12" s="11">
        <v>5</v>
      </c>
      <c r="K12" t="s">
        <v>184</v>
      </c>
      <c r="L12" t="s">
        <v>185</v>
      </c>
      <c r="M12" t="s">
        <v>186</v>
      </c>
      <c r="O12" s="9" t="s">
        <v>187</v>
      </c>
      <c r="P12" s="10" t="s">
        <v>156</v>
      </c>
      <c r="Q12" s="13" t="s">
        <v>218</v>
      </c>
      <c r="R12" t="s">
        <v>192</v>
      </c>
      <c r="S12" s="4">
        <v>43213</v>
      </c>
      <c r="T12" s="7">
        <v>25500</v>
      </c>
      <c r="U12" s="7">
        <v>24309.99</v>
      </c>
      <c r="X12" t="s">
        <v>153</v>
      </c>
      <c r="Z12" t="s">
        <v>152</v>
      </c>
      <c r="AA12" s="10" t="s">
        <v>189</v>
      </c>
      <c r="AE12" s="17" t="s">
        <v>252</v>
      </c>
      <c r="AG12" s="3" t="s">
        <v>162</v>
      </c>
      <c r="AH12" s="3" t="s">
        <v>162</v>
      </c>
      <c r="AJ12" t="s">
        <v>117</v>
      </c>
      <c r="AQ12" s="16" t="s">
        <v>218</v>
      </c>
      <c r="AR12" s="4">
        <v>43291</v>
      </c>
      <c r="AS12" s="4">
        <v>43291</v>
      </c>
      <c r="AT12" s="18" t="s">
        <v>265</v>
      </c>
    </row>
    <row r="13" spans="1:46" x14ac:dyDescent="0.3">
      <c r="A13">
        <v>2018</v>
      </c>
      <c r="B13" s="4">
        <v>43191</v>
      </c>
      <c r="C13" s="4">
        <v>43281</v>
      </c>
      <c r="D13" t="s">
        <v>150</v>
      </c>
      <c r="E13" t="s">
        <v>115</v>
      </c>
      <c r="F13" s="3" t="s">
        <v>195</v>
      </c>
      <c r="G13" t="s">
        <v>151</v>
      </c>
      <c r="I13" s="3" t="s">
        <v>190</v>
      </c>
      <c r="J13" s="11">
        <v>6</v>
      </c>
      <c r="K13" t="s">
        <v>184</v>
      </c>
      <c r="L13" s="10" t="s">
        <v>185</v>
      </c>
      <c r="M13" s="10" t="s">
        <v>186</v>
      </c>
      <c r="O13" s="9" t="s">
        <v>187</v>
      </c>
      <c r="P13" t="s">
        <v>200</v>
      </c>
      <c r="Q13" s="13" t="s">
        <v>218</v>
      </c>
      <c r="R13" t="s">
        <v>193</v>
      </c>
      <c r="S13" s="4">
        <v>43217</v>
      </c>
      <c r="T13" s="7">
        <v>4200</v>
      </c>
      <c r="U13" s="7">
        <v>4004</v>
      </c>
      <c r="X13" t="s">
        <v>153</v>
      </c>
      <c r="Z13" t="s">
        <v>152</v>
      </c>
      <c r="AA13" s="10" t="s">
        <v>190</v>
      </c>
      <c r="AE13" s="17" t="s">
        <v>253</v>
      </c>
      <c r="AG13" s="3" t="s">
        <v>162</v>
      </c>
      <c r="AH13" s="3" t="s">
        <v>162</v>
      </c>
      <c r="AJ13" t="s">
        <v>117</v>
      </c>
      <c r="AQ13" s="16" t="s">
        <v>218</v>
      </c>
      <c r="AR13" s="4">
        <v>43291</v>
      </c>
      <c r="AS13" s="4">
        <v>43291</v>
      </c>
      <c r="AT13" s="18" t="s">
        <v>265</v>
      </c>
    </row>
    <row r="14" spans="1:46" x14ac:dyDescent="0.3">
      <c r="A14">
        <v>2018</v>
      </c>
      <c r="B14" s="4">
        <v>43191</v>
      </c>
      <c r="C14" s="4">
        <v>43281</v>
      </c>
      <c r="D14" t="s">
        <v>150</v>
      </c>
      <c r="E14" t="s">
        <v>115</v>
      </c>
      <c r="F14" s="3" t="s">
        <v>183</v>
      </c>
      <c r="G14" t="s">
        <v>151</v>
      </c>
      <c r="I14" s="3" t="s">
        <v>196</v>
      </c>
      <c r="J14" s="11">
        <v>7</v>
      </c>
      <c r="N14" t="s">
        <v>197</v>
      </c>
      <c r="O14" s="9" t="s">
        <v>198</v>
      </c>
      <c r="P14" s="10" t="s">
        <v>199</v>
      </c>
      <c r="Q14" s="13" t="s">
        <v>218</v>
      </c>
      <c r="R14" t="s">
        <v>188</v>
      </c>
      <c r="S14" s="4">
        <v>43231</v>
      </c>
      <c r="T14" s="7">
        <v>15258.62</v>
      </c>
      <c r="U14" s="7">
        <v>17700</v>
      </c>
      <c r="X14" t="s">
        <v>153</v>
      </c>
      <c r="Z14" t="s">
        <v>152</v>
      </c>
      <c r="AA14" s="10" t="s">
        <v>196</v>
      </c>
      <c r="AE14" s="17" t="s">
        <v>254</v>
      </c>
      <c r="AG14" s="3" t="s">
        <v>162</v>
      </c>
      <c r="AH14" s="3" t="s">
        <v>162</v>
      </c>
      <c r="AJ14" t="s">
        <v>117</v>
      </c>
      <c r="AQ14" s="16" t="s">
        <v>218</v>
      </c>
      <c r="AR14" s="4">
        <v>43291</v>
      </c>
      <c r="AS14" s="4">
        <v>43291</v>
      </c>
      <c r="AT14" s="18" t="s">
        <v>265</v>
      </c>
    </row>
    <row r="15" spans="1:46" x14ac:dyDescent="0.3">
      <c r="A15">
        <v>2018</v>
      </c>
      <c r="B15" s="4">
        <v>43191</v>
      </c>
      <c r="C15" s="4">
        <v>43281</v>
      </c>
      <c r="D15" t="s">
        <v>150</v>
      </c>
      <c r="E15" t="s">
        <v>115</v>
      </c>
      <c r="F15" s="3" t="s">
        <v>207</v>
      </c>
      <c r="G15" t="s">
        <v>151</v>
      </c>
      <c r="I15" s="3" t="s">
        <v>201</v>
      </c>
      <c r="J15" s="11">
        <v>8</v>
      </c>
      <c r="K15" t="s">
        <v>202</v>
      </c>
      <c r="L15" t="s">
        <v>203</v>
      </c>
      <c r="M15" t="s">
        <v>204</v>
      </c>
      <c r="O15" s="9" t="s">
        <v>205</v>
      </c>
      <c r="P15" t="s">
        <v>206</v>
      </c>
      <c r="Q15" s="13" t="s">
        <v>218</v>
      </c>
      <c r="R15" t="s">
        <v>191</v>
      </c>
      <c r="S15" s="4">
        <v>43228</v>
      </c>
      <c r="T15" s="7">
        <v>7500</v>
      </c>
      <c r="U15" s="7">
        <v>8700</v>
      </c>
      <c r="X15" t="s">
        <v>153</v>
      </c>
      <c r="Z15" t="s">
        <v>152</v>
      </c>
      <c r="AA15" s="10" t="s">
        <v>201</v>
      </c>
      <c r="AE15" s="17" t="s">
        <v>255</v>
      </c>
      <c r="AG15" s="3" t="s">
        <v>162</v>
      </c>
      <c r="AH15" s="3" t="s">
        <v>162</v>
      </c>
      <c r="AJ15" t="s">
        <v>117</v>
      </c>
      <c r="AQ15" s="16" t="s">
        <v>218</v>
      </c>
      <c r="AR15" s="4">
        <v>43291</v>
      </c>
      <c r="AS15" s="4">
        <v>43291</v>
      </c>
      <c r="AT15" s="18" t="s">
        <v>265</v>
      </c>
    </row>
    <row r="16" spans="1:46" x14ac:dyDescent="0.3">
      <c r="A16">
        <v>2018</v>
      </c>
      <c r="B16" s="4">
        <v>43191</v>
      </c>
      <c r="C16" s="4">
        <v>43281</v>
      </c>
      <c r="D16" t="s">
        <v>150</v>
      </c>
      <c r="E16" t="s">
        <v>115</v>
      </c>
      <c r="F16" s="3" t="s">
        <v>208</v>
      </c>
      <c r="G16" t="s">
        <v>151</v>
      </c>
      <c r="I16" s="3" t="s">
        <v>209</v>
      </c>
      <c r="J16" s="11">
        <v>9</v>
      </c>
      <c r="K16" t="s">
        <v>158</v>
      </c>
      <c r="L16" t="s">
        <v>159</v>
      </c>
      <c r="M16" t="s">
        <v>160</v>
      </c>
      <c r="O16" s="9" t="s">
        <v>163</v>
      </c>
      <c r="P16" t="s">
        <v>210</v>
      </c>
      <c r="Q16" s="13" t="s">
        <v>218</v>
      </c>
      <c r="R16" s="3" t="s">
        <v>211</v>
      </c>
      <c r="S16" s="4">
        <v>43238</v>
      </c>
      <c r="T16" s="6">
        <v>6465.52</v>
      </c>
      <c r="U16" s="6">
        <v>7500</v>
      </c>
      <c r="X16" s="3" t="s">
        <v>153</v>
      </c>
      <c r="Z16" s="3" t="s">
        <v>152</v>
      </c>
      <c r="AA16" s="10" t="s">
        <v>209</v>
      </c>
      <c r="AE16" s="17" t="s">
        <v>256</v>
      </c>
      <c r="AG16" s="3" t="s">
        <v>162</v>
      </c>
      <c r="AH16" s="3" t="s">
        <v>162</v>
      </c>
      <c r="AJ16" t="s">
        <v>117</v>
      </c>
      <c r="AQ16" s="16" t="s">
        <v>218</v>
      </c>
      <c r="AR16" s="4">
        <v>43291</v>
      </c>
      <c r="AS16" s="4">
        <v>43291</v>
      </c>
      <c r="AT16" s="18" t="s">
        <v>265</v>
      </c>
    </row>
    <row r="17" spans="1:46" x14ac:dyDescent="0.3">
      <c r="A17">
        <v>2018</v>
      </c>
      <c r="B17" s="4">
        <v>43191</v>
      </c>
      <c r="C17" s="4">
        <v>43281</v>
      </c>
      <c r="D17" t="s">
        <v>150</v>
      </c>
      <c r="E17" t="s">
        <v>115</v>
      </c>
      <c r="F17" s="3" t="s">
        <v>212</v>
      </c>
      <c r="G17" t="s">
        <v>151</v>
      </c>
      <c r="I17" s="3" t="s">
        <v>213</v>
      </c>
      <c r="J17" s="11">
        <v>10</v>
      </c>
      <c r="K17" t="s">
        <v>214</v>
      </c>
      <c r="L17" t="s">
        <v>215</v>
      </c>
      <c r="M17" t="s">
        <v>185</v>
      </c>
      <c r="O17" s="9" t="s">
        <v>216</v>
      </c>
      <c r="P17" t="s">
        <v>200</v>
      </c>
      <c r="Q17" s="13" t="s">
        <v>218</v>
      </c>
      <c r="R17" s="10" t="s">
        <v>217</v>
      </c>
      <c r="S17" s="4">
        <v>43255</v>
      </c>
      <c r="T17" s="6">
        <v>4000</v>
      </c>
      <c r="U17" s="6">
        <v>4640</v>
      </c>
      <c r="X17" s="3" t="s">
        <v>153</v>
      </c>
      <c r="Z17" s="3" t="s">
        <v>152</v>
      </c>
      <c r="AA17" s="10" t="s">
        <v>213</v>
      </c>
      <c r="AE17" s="17" t="s">
        <v>257</v>
      </c>
      <c r="AG17" s="3" t="s">
        <v>162</v>
      </c>
      <c r="AH17" s="3" t="s">
        <v>162</v>
      </c>
      <c r="AJ17" t="s">
        <v>117</v>
      </c>
      <c r="AQ17" s="16" t="s">
        <v>218</v>
      </c>
      <c r="AR17" s="4">
        <v>43291</v>
      </c>
      <c r="AS17" s="4">
        <v>43291</v>
      </c>
      <c r="AT17" s="18" t="s">
        <v>265</v>
      </c>
    </row>
    <row r="18" spans="1:46" s="15" customFormat="1" x14ac:dyDescent="0.3">
      <c r="A18" s="15">
        <v>2018</v>
      </c>
      <c r="B18" s="4">
        <v>43191</v>
      </c>
      <c r="C18" s="4">
        <v>43281</v>
      </c>
      <c r="D18" s="15" t="s">
        <v>150</v>
      </c>
      <c r="E18" s="15" t="s">
        <v>115</v>
      </c>
      <c r="F18" s="15" t="s">
        <v>243</v>
      </c>
      <c r="G18" s="15" t="s">
        <v>151</v>
      </c>
      <c r="I18" s="15" t="s">
        <v>246</v>
      </c>
      <c r="J18" s="11">
        <v>11</v>
      </c>
      <c r="N18" s="15" t="s">
        <v>244</v>
      </c>
      <c r="O18" s="9" t="s">
        <v>245</v>
      </c>
      <c r="P18" s="15" t="s">
        <v>200</v>
      </c>
      <c r="Q18" s="15" t="s">
        <v>218</v>
      </c>
      <c r="R18" s="15" t="s">
        <v>247</v>
      </c>
      <c r="S18" s="4">
        <v>43262</v>
      </c>
      <c r="T18" s="6">
        <v>7797.41</v>
      </c>
      <c r="U18" s="6">
        <v>9045</v>
      </c>
      <c r="X18" s="15" t="s">
        <v>153</v>
      </c>
      <c r="Z18" s="15" t="s">
        <v>152</v>
      </c>
      <c r="AA18" s="15" t="s">
        <v>246</v>
      </c>
      <c r="AE18" s="17" t="s">
        <v>258</v>
      </c>
      <c r="AG18" s="15" t="s">
        <v>162</v>
      </c>
      <c r="AH18" s="15" t="s">
        <v>162</v>
      </c>
      <c r="AJ18" s="15" t="s">
        <v>117</v>
      </c>
      <c r="AQ18" s="16" t="s">
        <v>218</v>
      </c>
      <c r="AR18" s="4">
        <v>43291</v>
      </c>
      <c r="AS18" s="4">
        <v>43291</v>
      </c>
      <c r="AT18" s="18" t="s">
        <v>265</v>
      </c>
    </row>
    <row r="19" spans="1:46" x14ac:dyDescent="0.3">
      <c r="A19">
        <v>2018</v>
      </c>
      <c r="B19" s="4">
        <v>43191</v>
      </c>
      <c r="C19" s="4">
        <v>43281</v>
      </c>
      <c r="D19" s="13" t="s">
        <v>150</v>
      </c>
      <c r="E19" t="s">
        <v>115</v>
      </c>
      <c r="F19" s="13" t="s">
        <v>220</v>
      </c>
      <c r="G19" s="13" t="s">
        <v>151</v>
      </c>
      <c r="I19" s="3" t="s">
        <v>221</v>
      </c>
      <c r="J19" s="11">
        <v>12</v>
      </c>
      <c r="N19" t="s">
        <v>222</v>
      </c>
      <c r="O19" s="9" t="s">
        <v>223</v>
      </c>
      <c r="P19" t="s">
        <v>224</v>
      </c>
      <c r="Q19" s="13" t="s">
        <v>218</v>
      </c>
      <c r="R19" s="13" t="s">
        <v>225</v>
      </c>
      <c r="S19" s="4">
        <v>43255</v>
      </c>
      <c r="T19" s="7">
        <v>10344.83</v>
      </c>
      <c r="U19" s="6">
        <v>12000</v>
      </c>
      <c r="X19" s="3" t="s">
        <v>153</v>
      </c>
      <c r="Z19" s="13" t="s">
        <v>152</v>
      </c>
      <c r="AA19" s="13" t="s">
        <v>221</v>
      </c>
      <c r="AE19" s="17" t="s">
        <v>259</v>
      </c>
      <c r="AG19" s="13" t="s">
        <v>162</v>
      </c>
      <c r="AH19" s="13" t="s">
        <v>162</v>
      </c>
      <c r="AJ19" t="s">
        <v>117</v>
      </c>
      <c r="AQ19" s="16" t="s">
        <v>218</v>
      </c>
      <c r="AR19" s="4">
        <v>43291</v>
      </c>
      <c r="AS19" s="4">
        <v>43291</v>
      </c>
      <c r="AT19" s="18" t="s">
        <v>265</v>
      </c>
    </row>
    <row r="20" spans="1:46" s="14" customFormat="1" x14ac:dyDescent="0.3">
      <c r="A20" s="14">
        <v>2018</v>
      </c>
      <c r="B20" s="4">
        <v>43191</v>
      </c>
      <c r="C20" s="4">
        <v>43281</v>
      </c>
      <c r="D20" s="14" t="s">
        <v>150</v>
      </c>
      <c r="E20" s="14" t="s">
        <v>115</v>
      </c>
      <c r="F20" s="14" t="s">
        <v>232</v>
      </c>
      <c r="G20" s="14" t="s">
        <v>151</v>
      </c>
      <c r="I20" s="14" t="s">
        <v>233</v>
      </c>
      <c r="J20" s="11">
        <v>13</v>
      </c>
      <c r="N20" s="14" t="s">
        <v>234</v>
      </c>
      <c r="O20" s="9" t="s">
        <v>235</v>
      </c>
      <c r="P20" s="14" t="s">
        <v>236</v>
      </c>
      <c r="Q20" s="14" t="s">
        <v>218</v>
      </c>
      <c r="R20" s="14" t="s">
        <v>237</v>
      </c>
      <c r="S20" s="4">
        <v>43270</v>
      </c>
      <c r="T20" s="7">
        <v>3900</v>
      </c>
      <c r="U20" s="6">
        <v>4524</v>
      </c>
      <c r="X20" s="14" t="s">
        <v>153</v>
      </c>
      <c r="Z20" s="14" t="s">
        <v>152</v>
      </c>
      <c r="AA20" s="14" t="s">
        <v>233</v>
      </c>
      <c r="AE20" s="17" t="s">
        <v>260</v>
      </c>
      <c r="AG20" s="14" t="s">
        <v>162</v>
      </c>
      <c r="AH20" s="14" t="s">
        <v>162</v>
      </c>
      <c r="AJ20" s="14" t="s">
        <v>117</v>
      </c>
      <c r="AQ20" s="16" t="s">
        <v>218</v>
      </c>
      <c r="AR20" s="4">
        <v>43291</v>
      </c>
      <c r="AS20" s="4">
        <v>43291</v>
      </c>
      <c r="AT20" s="18" t="s">
        <v>265</v>
      </c>
    </row>
    <row r="21" spans="1:46" x14ac:dyDescent="0.3">
      <c r="A21" s="13">
        <v>2018</v>
      </c>
      <c r="B21" s="4">
        <v>43191</v>
      </c>
      <c r="C21" s="4">
        <v>43281</v>
      </c>
      <c r="D21" s="13" t="s">
        <v>150</v>
      </c>
      <c r="E21" t="s">
        <v>115</v>
      </c>
      <c r="F21" s="13" t="s">
        <v>219</v>
      </c>
      <c r="G21" s="13" t="s">
        <v>151</v>
      </c>
      <c r="I21" s="3" t="s">
        <v>226</v>
      </c>
      <c r="J21" s="11">
        <v>14</v>
      </c>
      <c r="N21" t="s">
        <v>230</v>
      </c>
      <c r="O21" s="9" t="s">
        <v>228</v>
      </c>
      <c r="P21" s="13" t="s">
        <v>199</v>
      </c>
      <c r="Q21" s="13" t="s">
        <v>218</v>
      </c>
      <c r="R21" s="13" t="s">
        <v>229</v>
      </c>
      <c r="S21" s="4">
        <v>43279</v>
      </c>
      <c r="T21" s="5">
        <v>8997.33</v>
      </c>
      <c r="U21" s="6">
        <v>10436.9</v>
      </c>
      <c r="X21" s="13" t="s">
        <v>153</v>
      </c>
      <c r="Z21" s="13" t="s">
        <v>152</v>
      </c>
      <c r="AA21" s="13" t="s">
        <v>226</v>
      </c>
      <c r="AE21" s="17" t="s">
        <v>261</v>
      </c>
      <c r="AG21" s="13" t="s">
        <v>162</v>
      </c>
      <c r="AH21" s="13" t="s">
        <v>162</v>
      </c>
      <c r="AJ21" s="13" t="s">
        <v>117</v>
      </c>
      <c r="AQ21" s="16" t="s">
        <v>218</v>
      </c>
      <c r="AR21" s="4">
        <v>43291</v>
      </c>
      <c r="AS21" s="4">
        <v>43291</v>
      </c>
      <c r="AT21" s="18" t="s">
        <v>265</v>
      </c>
    </row>
    <row r="22" spans="1:46" x14ac:dyDescent="0.3">
      <c r="A22" s="15">
        <v>2018</v>
      </c>
      <c r="B22" s="4">
        <v>43191</v>
      </c>
      <c r="C22" s="4">
        <v>43281</v>
      </c>
      <c r="D22" s="15" t="s">
        <v>150</v>
      </c>
      <c r="E22" s="15" t="s">
        <v>115</v>
      </c>
      <c r="F22" s="15" t="s">
        <v>238</v>
      </c>
      <c r="G22" s="15" t="s">
        <v>151</v>
      </c>
      <c r="I22" s="3" t="s">
        <v>239</v>
      </c>
      <c r="J22" s="11">
        <v>15</v>
      </c>
      <c r="N22" t="s">
        <v>240</v>
      </c>
      <c r="O22" s="9" t="s">
        <v>241</v>
      </c>
      <c r="P22" s="15" t="s">
        <v>199</v>
      </c>
      <c r="Q22" s="15" t="s">
        <v>218</v>
      </c>
      <c r="R22" s="15" t="s">
        <v>242</v>
      </c>
      <c r="S22" s="4">
        <v>43269</v>
      </c>
      <c r="T22" s="6">
        <v>23093.97</v>
      </c>
      <c r="U22" s="6">
        <v>26789</v>
      </c>
      <c r="X22" s="3" t="s">
        <v>153</v>
      </c>
      <c r="Z22" s="3" t="s">
        <v>152</v>
      </c>
      <c r="AA22" s="15" t="s">
        <v>239</v>
      </c>
      <c r="AE22" s="17" t="s">
        <v>262</v>
      </c>
      <c r="AG22" s="15" t="s">
        <v>162</v>
      </c>
      <c r="AH22" s="15" t="s">
        <v>162</v>
      </c>
      <c r="AJ22" t="s">
        <v>117</v>
      </c>
      <c r="AQ22" s="16" t="s">
        <v>218</v>
      </c>
      <c r="AR22" s="4">
        <v>43291</v>
      </c>
      <c r="AS22" s="4">
        <v>43291</v>
      </c>
      <c r="AT22" s="18" t="s">
        <v>265</v>
      </c>
    </row>
    <row r="23" spans="1:46" x14ac:dyDescent="0.3">
      <c r="J23" s="11"/>
      <c r="O23" s="8"/>
      <c r="Q23" s="3"/>
    </row>
    <row r="26" spans="1:46" x14ac:dyDescent="0.3">
      <c r="AR26" s="4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3">
      <formula1>Hidden_13</formula1>
    </dataValidation>
    <dataValidation type="list" allowBlank="1" showErrorMessage="1" sqref="E8:E203">
      <formula1>Hidden_24</formula1>
    </dataValidation>
    <dataValidation type="list" allowBlank="1" showErrorMessage="1" sqref="AJ8:AJ203">
      <formula1>Hidden_335</formula1>
    </dataValidation>
  </dataValidations>
  <hyperlinks>
    <hyperlink ref="AE19" r:id="rId1"/>
  </hyperlinks>
  <pageMargins left="0.7" right="0.7" top="0.75" bottom="0.75" header="0.3" footer="0.3"/>
  <ignoredErrors>
    <ignoredError sqref="U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09375" defaultRowHeight="14.4" x14ac:dyDescent="0.3"/>
  <sheetData>
    <row r="1" spans="1:1" x14ac:dyDescent="0.3">
      <c r="A1" t="s">
        <v>109</v>
      </c>
    </row>
    <row r="2" spans="1:1" x14ac:dyDescent="0.3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baseColWidth="10" defaultColWidth="9.1093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116</v>
      </c>
    </row>
    <row r="2" spans="1:1" x14ac:dyDescent="0.3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A3" workbookViewId="0">
      <selection activeCell="A18" sqref="A18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  <col min="8" max="8" width="11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8" hidden="1" x14ac:dyDescent="0.3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8" x14ac:dyDescent="0.3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8" x14ac:dyDescent="0.3">
      <c r="A4">
        <v>1</v>
      </c>
      <c r="E4" s="10" t="s">
        <v>263</v>
      </c>
      <c r="F4" s="9" t="s">
        <v>167</v>
      </c>
      <c r="G4" s="5">
        <v>26506</v>
      </c>
      <c r="H4" s="7"/>
    </row>
    <row r="5" spans="1:8" x14ac:dyDescent="0.3">
      <c r="A5">
        <v>2</v>
      </c>
      <c r="E5" s="10" t="s">
        <v>157</v>
      </c>
      <c r="F5" s="9" t="s">
        <v>164</v>
      </c>
      <c r="G5" s="7" t="s">
        <v>155</v>
      </c>
      <c r="H5" s="7"/>
    </row>
    <row r="6" spans="1:8" x14ac:dyDescent="0.3">
      <c r="A6">
        <v>3</v>
      </c>
      <c r="B6" s="10" t="s">
        <v>172</v>
      </c>
      <c r="C6" s="10" t="s">
        <v>173</v>
      </c>
      <c r="D6" s="10" t="s">
        <v>174</v>
      </c>
      <c r="F6" s="9" t="s">
        <v>175</v>
      </c>
      <c r="G6" s="7">
        <v>27421.119999999999</v>
      </c>
      <c r="H6" s="7"/>
    </row>
    <row r="7" spans="1:8" x14ac:dyDescent="0.3">
      <c r="A7">
        <v>4</v>
      </c>
      <c r="E7" s="10" t="s">
        <v>180</v>
      </c>
      <c r="F7" s="9" t="s">
        <v>181</v>
      </c>
      <c r="G7" s="7">
        <v>103125.82</v>
      </c>
      <c r="H7" s="7"/>
    </row>
    <row r="8" spans="1:8" x14ac:dyDescent="0.3">
      <c r="A8">
        <v>5</v>
      </c>
      <c r="B8" s="10" t="s">
        <v>184</v>
      </c>
      <c r="C8" s="10" t="s">
        <v>185</v>
      </c>
      <c r="D8" s="10" t="s">
        <v>186</v>
      </c>
      <c r="F8" s="9" t="s">
        <v>187</v>
      </c>
      <c r="G8" s="7">
        <v>24309.99</v>
      </c>
      <c r="H8" s="7"/>
    </row>
    <row r="9" spans="1:8" x14ac:dyDescent="0.3">
      <c r="A9">
        <v>6</v>
      </c>
      <c r="B9" s="10" t="s">
        <v>184</v>
      </c>
      <c r="C9" s="10" t="s">
        <v>185</v>
      </c>
      <c r="D9" s="10" t="s">
        <v>186</v>
      </c>
      <c r="E9" s="10"/>
      <c r="F9" s="9" t="s">
        <v>187</v>
      </c>
      <c r="G9" s="7">
        <v>4004</v>
      </c>
      <c r="H9" s="7"/>
    </row>
    <row r="10" spans="1:8" x14ac:dyDescent="0.3">
      <c r="A10">
        <v>7</v>
      </c>
      <c r="E10" s="10" t="s">
        <v>264</v>
      </c>
      <c r="F10" s="9" t="s">
        <v>198</v>
      </c>
      <c r="G10" s="7">
        <v>17700</v>
      </c>
      <c r="H10" s="7"/>
    </row>
    <row r="11" spans="1:8" x14ac:dyDescent="0.3">
      <c r="A11">
        <v>8</v>
      </c>
      <c r="B11" s="10" t="s">
        <v>202</v>
      </c>
      <c r="C11" s="10" t="s">
        <v>203</v>
      </c>
      <c r="D11" s="10" t="s">
        <v>204</v>
      </c>
      <c r="F11" s="9" t="s">
        <v>205</v>
      </c>
      <c r="G11" s="7">
        <v>8700</v>
      </c>
      <c r="H11" s="7"/>
    </row>
    <row r="12" spans="1:8" x14ac:dyDescent="0.3">
      <c r="A12">
        <v>9</v>
      </c>
      <c r="B12" s="10" t="s">
        <v>158</v>
      </c>
      <c r="C12" s="10" t="s">
        <v>159</v>
      </c>
      <c r="D12" s="10" t="s">
        <v>160</v>
      </c>
      <c r="F12" s="9" t="s">
        <v>163</v>
      </c>
      <c r="G12" s="6">
        <v>7500</v>
      </c>
      <c r="H12" s="6"/>
    </row>
    <row r="13" spans="1:8" x14ac:dyDescent="0.3">
      <c r="A13">
        <v>10</v>
      </c>
      <c r="B13" s="10" t="s">
        <v>214</v>
      </c>
      <c r="C13" s="10" t="s">
        <v>215</v>
      </c>
      <c r="D13" s="10" t="s">
        <v>185</v>
      </c>
      <c r="E13" s="10"/>
      <c r="F13" s="9" t="s">
        <v>216</v>
      </c>
      <c r="G13" s="6">
        <v>4640</v>
      </c>
      <c r="H13" s="6"/>
    </row>
    <row r="14" spans="1:8" s="15" customFormat="1" x14ac:dyDescent="0.3">
      <c r="A14" s="15">
        <v>11</v>
      </c>
      <c r="E14" s="15" t="s">
        <v>244</v>
      </c>
      <c r="F14" s="9" t="s">
        <v>245</v>
      </c>
      <c r="G14" s="6">
        <v>9045</v>
      </c>
      <c r="H14" s="6"/>
    </row>
    <row r="15" spans="1:8" x14ac:dyDescent="0.3">
      <c r="A15" s="15">
        <v>12</v>
      </c>
      <c r="E15" t="s">
        <v>222</v>
      </c>
      <c r="F15" s="9" t="s">
        <v>223</v>
      </c>
      <c r="G15" s="6">
        <v>12000</v>
      </c>
    </row>
    <row r="16" spans="1:8" x14ac:dyDescent="0.3">
      <c r="A16" s="15">
        <v>13</v>
      </c>
      <c r="E16" t="s">
        <v>234</v>
      </c>
      <c r="F16" s="9" t="s">
        <v>235</v>
      </c>
      <c r="G16" s="6">
        <v>4524</v>
      </c>
    </row>
    <row r="17" spans="1:7" x14ac:dyDescent="0.3">
      <c r="A17" s="15">
        <v>14</v>
      </c>
      <c r="B17" s="13"/>
      <c r="C17" s="13"/>
      <c r="D17" s="13"/>
      <c r="E17" s="13" t="s">
        <v>230</v>
      </c>
      <c r="F17" s="9" t="s">
        <v>228</v>
      </c>
      <c r="G17" s="6">
        <v>10436.9</v>
      </c>
    </row>
    <row r="18" spans="1:7" x14ac:dyDescent="0.3">
      <c r="A18" s="15">
        <v>15</v>
      </c>
      <c r="E18" t="s">
        <v>240</v>
      </c>
      <c r="F18" s="9" t="s">
        <v>241</v>
      </c>
      <c r="G18" s="6">
        <v>26789</v>
      </c>
    </row>
    <row r="19" spans="1:7" x14ac:dyDescent="0.3">
      <c r="A19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11.88671875" customWidth="1"/>
    <col min="2" max="2" width="42.88671875" bestFit="1" customWidth="1"/>
    <col min="3" max="3" width="58.44140625" bestFit="1" customWidth="1"/>
    <col min="4" max="4" width="53" bestFit="1" customWidth="1"/>
    <col min="5" max="5" width="63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131</v>
      </c>
      <c r="C2" t="s">
        <v>132</v>
      </c>
      <c r="D2" t="s">
        <v>133</v>
      </c>
      <c r="E2" t="s">
        <v>134</v>
      </c>
    </row>
    <row r="3" spans="1:5" x14ac:dyDescent="0.3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2" sqref="C12"/>
    </sheetView>
  </sheetViews>
  <sheetFormatPr baseColWidth="10" defaultColWidth="9.109375" defaultRowHeight="14.4" x14ac:dyDescent="0.3"/>
  <sheetData>
    <row r="1" spans="1:1" x14ac:dyDescent="0.3">
      <c r="A1" t="s">
        <v>139</v>
      </c>
    </row>
    <row r="2" spans="1:1" x14ac:dyDescent="0.3">
      <c r="A2" t="s">
        <v>140</v>
      </c>
    </row>
    <row r="3" spans="1:1" x14ac:dyDescent="0.3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18" sqref="A18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142</v>
      </c>
      <c r="C2" t="s">
        <v>143</v>
      </c>
      <c r="D2" t="s">
        <v>144</v>
      </c>
      <c r="E2" t="s">
        <v>145</v>
      </c>
    </row>
    <row r="3" spans="1:5" x14ac:dyDescent="0.3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2018-04-13T21:11:37Z</dcterms:created>
  <dcterms:modified xsi:type="dcterms:W3CDTF">2018-08-01T22:57:56Z</dcterms:modified>
</cp:coreProperties>
</file>