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9024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52511"/>
</workbook>
</file>

<file path=xl/sharedStrings.xml><?xml version="1.0" encoding="utf-8"?>
<sst xmlns="http://schemas.openxmlformats.org/spreadsheetml/2006/main" count="547" uniqueCount="262">
  <si>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</si>
  <si>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</si>
  <si>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</si>
  <si>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</si>
  <si>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</si>
  <si>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</si>
  <si>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</si>
  <si>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</si>
  <si>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</si>
  <si>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</si>
  <si>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</si>
  <si>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</si>
  <si>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</si>
  <si>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</si>
  <si>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</si>
  <si>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</si>
  <si>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</si>
  <si>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</si>
  <si>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</si>
  <si>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</si>
  <si>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</si>
  <si>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</si>
  <si>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</si>
  <si>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</si>
  <si>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</si>
  <si>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</si>
  <si>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</si>
  <si>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</si>
  <si>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</si>
  <si>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</si>
  <si>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</si>
  <si>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</si>
  <si>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</si>
  <si>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</si>
  <si>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</si>
  <si>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</si>
  <si>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</si>
  <si>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</si>
  <si>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</si>
  <si>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</si>
  <si>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</si>
  <si>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</si>
  <si>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</si>
  <si>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</si>
  <si>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</si>
  <si>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</si>
  <si>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</si>
  <si>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</si>
  <si>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</si>
  <si>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</si>
  <si>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</si>
  <si>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</si>
  <si>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</si>
  <si>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</si>
  <si>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</si>
  <si>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</si>
  <si>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</si>
  <si>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</si>
  <si>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</si>
  <si>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</si>
  <si>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</si>
  <si>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</si>
  <si>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</si>
  <si>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</si>
  <si>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</si>
  <si>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</si>
  <si>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</si>
  <si>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</si>
  <si>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</si>
  <si>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</si>
  <si>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</si>
  <si>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</si>
  <si>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</si>
  <si>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</si>
  <si>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</si>
  <si>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</si>
  <si>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</si>
  <si>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</si>
  <si>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</si>
  <si>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</si>
  <si>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</si>
  <si>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</si>
  <si>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</si>
  <si>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</si>
  <si>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</si>
  <si>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</si>
  <si>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</si>
  <si>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</si>
  <si>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</si>
  <si>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</si>
  <si>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</si>
  <si>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</si>
  <si>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</si>
  <si>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</si>
  <si>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</si>
  <si>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</si>
  <si>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</si>
  <si>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</si>
  <si>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</si>
  <si>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</si>
  <si>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</si>
  <si>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</si>
  <si>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</si>
  <si>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</si>
  <si>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</si>
  <si>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</si>
  <si>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</si>
  <si>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</si>
  <si>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</si>
  <si>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</si>
  <si>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</si>
  <si>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</si>
  <si>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</si>
  <si>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</si>
  <si>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</si>
  <si>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</si>
  <si>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</si>
  <si>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</si>
  <si>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</si>
  <si>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</si>
  <si>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</si>
  <si>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</si>
  <si>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</si>
  <si>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</si>
  <si>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</si>
  <si>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</si>
  <si>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</si>
  <si>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</si>
  <si>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</si>
  <si>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</si>
  <si>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</si>
  <si>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</si>
  <si>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</si>
  <si>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</si>
  <si>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</si>
  <si>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</si>
  <si>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</si>
  <si>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</si>
  <si>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</si>
  <si>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</si>
  <si>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</si>
  <si>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</si>
  <si>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</si>
  <si>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</si>
  <si>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</si>
  <si>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</si>
  <si>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</si>
  <si>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</si>
  <si>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</si>
  <si>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</si>
  <si>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</si>
  <si>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Con fundamento en el artículo 26 fracción III de la Ley de Adquisiciones Arrendamientos y Servicios del Sector Público.</t>
  </si>
  <si>
    <t>Transaccion bancaria</t>
  </si>
  <si>
    <t>pesos</t>
  </si>
  <si>
    <t>Departamento de Recursos Humanos</t>
  </si>
  <si>
    <t>Recursos federales-estatales</t>
  </si>
  <si>
    <t>TFE120131C35</t>
  </si>
  <si>
    <t>Subdirección de Administración y Finanzas (ITESHU)</t>
  </si>
  <si>
    <t>Vivoxie S. de R.L. de C.V.</t>
  </si>
  <si>
    <t>VIV090514UQ8</t>
  </si>
  <si>
    <t>Folio: Iteshu/Contrato/025/2018</t>
  </si>
  <si>
    <t>Spycotec S.A. de C.V.</t>
  </si>
  <si>
    <t>SPEY051107889</t>
  </si>
  <si>
    <t>Folio: Iteshu/Contrato/029/2018</t>
  </si>
  <si>
    <t>Corporativo Didamark S.A. de C.V.</t>
  </si>
  <si>
    <t>Folio: Iteshu/Contrato/031/2018</t>
  </si>
  <si>
    <t>PH Device R&amp;D S.A. de C.V.</t>
  </si>
  <si>
    <t>PDR1310161A1</t>
  </si>
  <si>
    <t>CDI1702131D7</t>
  </si>
  <si>
    <t>Folio: Iteshu/Contrato/032/2018</t>
  </si>
  <si>
    <t>Saiglobal México S. de R.L. de C.V.</t>
  </si>
  <si>
    <t>SME030701J63</t>
  </si>
  <si>
    <t>Folio: Iteshu/Contrato/033/2018</t>
  </si>
  <si>
    <t>Folio: Iteshu/Contrato/044/2018</t>
  </si>
  <si>
    <t>Folio: Iteshu/Contrato/045/2018</t>
  </si>
  <si>
    <t>Talentos Felices S.C.</t>
  </si>
  <si>
    <t>Folio: Iteshu/Contrato/046/2018</t>
  </si>
  <si>
    <t>José David</t>
  </si>
  <si>
    <t>De Ita</t>
  </si>
  <si>
    <t>Sánchez</t>
  </si>
  <si>
    <t>IASD6906136S9</t>
  </si>
  <si>
    <t>Folio: Iteshu/Contrato/047/2018</t>
  </si>
  <si>
    <t>Instituto Mexicano de Ingeniería de Costos en LÍnea S.A. de C.V.</t>
  </si>
  <si>
    <t>IMI111026A70</t>
  </si>
  <si>
    <t>Folio: Iteshu/Contrato/048/2018</t>
  </si>
  <si>
    <t>Folio: Iteshu/Contrato/049/2018</t>
  </si>
  <si>
    <t>Folio: Iteshu/Contrato/050/2018</t>
  </si>
  <si>
    <t>National Instruments de México, S.A. de C.V.</t>
  </si>
  <si>
    <t>NIM940615Q94</t>
  </si>
  <si>
    <t>Folio: Iteshu/Contrato/051/2018</t>
  </si>
  <si>
    <t>Folio: Iteshu/Contrato/052/2018</t>
  </si>
  <si>
    <t>Folio: Iteshu/Contrato/053/2018</t>
  </si>
  <si>
    <t>Fabrica de camisas Ferruche S.A. de C.V.</t>
  </si>
  <si>
    <t>FCF060315ET8</t>
  </si>
  <si>
    <t>Folio: Iteshu/Contrato/054/2018</t>
  </si>
  <si>
    <t>María Dolores</t>
  </si>
  <si>
    <t>Hernández</t>
  </si>
  <si>
    <t>Montes</t>
  </si>
  <si>
    <t>HEMD840826R62</t>
  </si>
  <si>
    <t>División de Ingeniería en Sistemas Computacionales</t>
  </si>
  <si>
    <t>Iteshu/Contrato/025/2018</t>
  </si>
  <si>
    <t>Iteshu/Contrato/029/2018</t>
  </si>
  <si>
    <t>Iteshu/Contrato/031/2018</t>
  </si>
  <si>
    <t>Iteshu/Contrato/032/2018</t>
  </si>
  <si>
    <t>Iteshu/Contrato/033/2018</t>
  </si>
  <si>
    <t>Iteshu/Contrato/044/2018</t>
  </si>
  <si>
    <t>Iteshu/Contrato/045/2018</t>
  </si>
  <si>
    <t>Iteshu/Contrato/046/2018</t>
  </si>
  <si>
    <t>Iteshu/Contrato/047/2018</t>
  </si>
  <si>
    <t>Iteshu/Contrato/048/2018</t>
  </si>
  <si>
    <t>Iteshu/Contrato/049/2018</t>
  </si>
  <si>
    <t>Iteshu/Contrato/050/2018</t>
  </si>
  <si>
    <t>Iteshu/Contrato/051/2018</t>
  </si>
  <si>
    <t>Iteshu/Contrato/052/2018</t>
  </si>
  <si>
    <t>Iteshu/Contrato/053/2018</t>
  </si>
  <si>
    <t>Iteshu/Contrato/054/2018</t>
  </si>
  <si>
    <t>Subdirección de Administración y Finanzas</t>
  </si>
  <si>
    <t>División de Ingeniería en Mecatrónica</t>
  </si>
  <si>
    <t>Auditoría de seguimiento a la certificación en la norma ISO 9001:2015</t>
  </si>
  <si>
    <t>Mantenimiento de bienes informáticos de equipos activos a la red y sistemas de cableado estructurado del centro de cómputo</t>
  </si>
  <si>
    <t>Mantenimiento al equipo Airlift de 50 litros, mantenimiento de equipo de módulo de instalaciones eléctricas industriales y mantenimiento de empaques de reactor</t>
  </si>
  <si>
    <t>Mantenimiento de calibración mecánica y electrónica de la celda de fuerza de la máquina de ensayos universales</t>
  </si>
  <si>
    <t>Estudio de perfil de ácidos grasos, cromatografía de gases y perfil de azúcares (lactosa, fructuosa, glucosa, sacarosa)</t>
  </si>
  <si>
    <t>División de Ingeniería en Energías Renovables</t>
  </si>
  <si>
    <t>Curso de mantenimiento de PC's de nueva generación</t>
  </si>
  <si>
    <t>Departamento de Estadística y Calidad</t>
  </si>
  <si>
    <t>Curso de ética y valores en el servicio público</t>
  </si>
  <si>
    <t>Curso intermedio/avanzado de mantenimiento a motores eléctricos</t>
  </si>
  <si>
    <t>Curso presencial para certificación en análisis de precios unitarios</t>
  </si>
  <si>
    <t>Departamento de Desarrollo Económico</t>
  </si>
  <si>
    <t>Curso en Desarrollo de Planes Efectivos</t>
  </si>
  <si>
    <t>Renovación de licencia Labview Teaching Only</t>
  </si>
  <si>
    <t>Adquicisión de vestuarios y uniformes</t>
  </si>
  <si>
    <t>Carpeta tamaño carta color negro con dos grabados en relieve</t>
  </si>
  <si>
    <t>Departamento de Comunicación Social y Difusión</t>
  </si>
  <si>
    <t>Adquicisión de titulos, hojas base carta, hojas base oficio y folders</t>
  </si>
  <si>
    <t>Grabados Fernando Fernández S. de R.L. de C.V.</t>
  </si>
  <si>
    <t>GFF550711KJA</t>
  </si>
  <si>
    <t>Departamento de Servicios Escolares</t>
  </si>
  <si>
    <t>Auditoría de certificación al sistema de gestión de acuerdo a las normas ISO 14001:2015 y OHSAS 18001:2007</t>
  </si>
  <si>
    <t>North-Sistemas de Gestión, S.C.</t>
  </si>
  <si>
    <t>NGE161212DI6</t>
  </si>
  <si>
    <t>Renovación de servicio de suscripción por un año de Solidworks para 100 usuarios en red</t>
  </si>
  <si>
    <t>Intelligy S.A. de C.V.</t>
  </si>
  <si>
    <t>INT030307KY2</t>
  </si>
  <si>
    <t>http://www.iteshu.edu.mx/transparencia/contratos/2018/ContratosJulio-Septiembre2018/Contrato-025-2018.pdf</t>
  </si>
  <si>
    <t>http://www.iteshu.edu.mx/transparencia/contratos/2018/ContratosJulio-Septiembre2018/Contrato-029-2018.pdf</t>
  </si>
  <si>
    <t>http://www.iteshu.edu.mx/transparencia/contratos/2018/ContratosJulio-Septiembre2018/Contrato-031-2018.pdf</t>
  </si>
  <si>
    <t>http://www.iteshu.edu.mx/transparencia/contratos/2018/ContratosJulio-Septiembre2018/Contrato-032-2018.pdf</t>
  </si>
  <si>
    <t>http://www.iteshu.edu.mx/transparencia/contratos/2018/ContratosJulio-Septiembre2018/Contrato-033-2018.pdf</t>
  </si>
  <si>
    <t>http://www.iteshu.edu.mx/transparencia/contratos/2018/ContratosJulio-Septiembre2018/Contrato-044-2018.pdf</t>
  </si>
  <si>
    <t>http://www.iteshu.edu.mx/transparencia/contratos/2018/ContratosJulio-Septiembre2018/Contrato-045-2018.pdf</t>
  </si>
  <si>
    <t>http://www.iteshu.edu.mx/transparencia/contratos/2018/ContratosJulio-Septiembre2018/Contrato-046-2018.pdf</t>
  </si>
  <si>
    <t>http://www.iteshu.edu.mx/transparencia/contratos/2018/ContratosJulio-Septiembre2018/Contrato-047-2018.pdf</t>
  </si>
  <si>
    <t>http://www.iteshu.edu.mx/transparencia/contratos/2018/ContratosJulio-Septiembre2018/Contrato-048-2018.pdf</t>
  </si>
  <si>
    <t>http://www.iteshu.edu.mx/transparencia/contratos/2018/ContratosJulio-Septiembre2018/Contrato-049-2018.pdf</t>
  </si>
  <si>
    <t>http://www.iteshu.edu.mx/transparencia/contratos/2018/ContratosJulio-Septiembre2018/Contrato-050-2018.pdf</t>
  </si>
  <si>
    <t>http://www.iteshu.edu.mx/transparencia/contratos/2018/ContratosJulio-Septiembre2018/Contrato-053-2018.pdf</t>
  </si>
  <si>
    <t>http://www.iteshu.edu.mx/transparencia/contratos/2018/ContratosJulio-Septiembre2018/Contrato-054-2018.pdf</t>
  </si>
  <si>
    <t>http://www.iteshu.edu.mx/transparencia/contratos/2018/ContratosJulio-Septiembre2018/Contrato-051-2018.pdf</t>
  </si>
  <si>
    <t>http://www.iteshu.edu.mx/transparencia/contratos/2018/ContratosJulio-Septiembre2018/Contrato-052-2018.pdf</t>
  </si>
  <si>
    <t>Respecto a los campos de monto minímo, monto máximo, tipo de cambio,  hipervínculo a los informes de avance físico, hipervínculo a los informes de avance financiero, hipervínculo al acta de recepción física y al hipervínculo al finiquito, datos de la obra pública, datos convenio modificatorio, mecanismos de vigilancia y supervisión a contratos, No aplican. En las tablas adyacentes obra pública y convenio modificatorio no se genera información, por lo cual están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</si>
</sst>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43" fontId="0" fillId="0" borderId="0" xfId="1" applyFont="1"/>
    <xf numFmtId="43" fontId="0" fillId="0" borderId="0" xfId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vertical="center"/>
    </xf>
    <xf numFmtId="2" fontId="0" fillId="0" borderId="0" xfId="1" applyNumberFormat="1" applyFont="1" applyAlignment="1">
      <alignment horizontal="right"/>
    </xf>
    <xf numFmtId="2" fontId="0" fillId="0" borderId="0" xfId="1" applyNumberFormat="1" applyFont="1"/>
    <xf numFmtId="2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2" fontId="0" fillId="0" borderId="0" xfId="1" applyNumberFormat="1" applyFont="1" applyAlignment="1">
      <alignment vertical="center"/>
    </xf>
    <xf numFmtId="0" fontId="0" fillId="0" borderId="0" xfId="0" applyFill="1" applyAlignment="1">
      <alignment vertical="center"/>
    </xf>
    <xf numFmtId="2" fontId="0" fillId="0" borderId="0" xfId="1" applyNumberFormat="1" applyFont="1" applyAlignment="1">
      <alignment horizontal="right" vertical="center"/>
    </xf>
    <xf numFmtId="2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eshu.edu.mx/transparencia/contratos/2018/ContratosJulio-Septiembre2018/Contrato-052-2018.pdf" TargetMode="External"/><Relationship Id="rId2" Type="http://schemas.openxmlformats.org/officeDocument/2006/relationships/hyperlink" Target="http://www.iteshu.edu.mx/transparencia/contratos/2018/ContratosJulio-Septiembre2018/Contrato-051-2018.pdf" TargetMode="External"/><Relationship Id="rId1" Type="http://schemas.openxmlformats.org/officeDocument/2006/relationships/hyperlink" Target="http://www.iteshu.edu.mx/transparencia/contratos/2018/ContratosJulio-Septiembre2018/Contrato-033-2018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"/>
  <sheetViews>
    <sheetView tabSelected="1" topLeftCell="A2" zoomScale="130" zoomScaleNormal="130" workbookViewId="0">
      <selection activeCell="B18" sqref="B18"/>
    </sheetView>
  </sheetViews>
  <sheetFormatPr baseColWidth="10" defaultColWidth="9.109375" defaultRowHeight="14.4" x14ac:dyDescent="0.3"/>
  <cols>
    <col min="1" max="1" width="15.44140625" customWidth="1"/>
    <col min="2" max="2" width="36.44140625" bestFit="1" customWidth="1"/>
    <col min="3" max="3" width="38.5546875" bestFit="1" customWidth="1"/>
    <col min="4" max="4" width="28.6640625" bestFit="1" customWidth="1"/>
    <col min="5" max="5" width="16.33203125" bestFit="1" customWidth="1"/>
    <col min="6" max="6" width="57.88671875" bestFit="1" customWidth="1"/>
    <col min="7" max="7" width="112.33203125" customWidth="1"/>
    <col min="8" max="8" width="51.44140625" customWidth="1"/>
    <col min="9" max="9" width="101.6640625" customWidth="1"/>
    <col min="10" max="10" width="82.5546875" customWidth="1"/>
    <col min="11" max="11" width="24.44140625" customWidth="1"/>
    <col min="12" max="12" width="28.5546875" customWidth="1"/>
    <col min="13" max="13" width="31.44140625" customWidth="1"/>
    <col min="14" max="14" width="32.109375" customWidth="1"/>
    <col min="15" max="15" width="75.44140625" customWidth="1"/>
    <col min="16" max="16" width="36.33203125" customWidth="1"/>
    <col min="17" max="17" width="49" customWidth="1"/>
    <col min="18" max="18" width="32.5546875" customWidth="1"/>
    <col min="19" max="19" width="18.33203125" customWidth="1"/>
    <col min="20" max="20" width="39.88671875" customWidth="1"/>
    <col min="21" max="21" width="76.33203125" customWidth="1"/>
    <col min="22" max="22" width="24.88671875" customWidth="1"/>
    <col min="23" max="23" width="25.44140625" customWidth="1"/>
    <col min="24" max="24" width="15.88671875" customWidth="1"/>
    <col min="25" max="25" width="38.88671875" customWidth="1"/>
    <col min="26" max="26" width="21.33203125" customWidth="1"/>
    <col min="27" max="27" width="101.6640625" customWidth="1"/>
    <col min="28" max="28" width="92.88671875" customWidth="1"/>
    <col min="29" max="29" width="82.109375" customWidth="1"/>
    <col min="30" max="30" width="72.33203125" customWidth="1"/>
    <col min="31" max="31" width="71.44140625" bestFit="1" customWidth="1"/>
    <col min="32" max="32" width="77" bestFit="1" customWidth="1"/>
    <col min="33" max="33" width="27.109375" bestFit="1" customWidth="1"/>
    <col min="34" max="34" width="23.6640625" bestFit="1" customWidth="1"/>
    <col min="35" max="35" width="55.5546875" bestFit="1" customWidth="1"/>
    <col min="36" max="36" width="42.109375" bestFit="1" customWidth="1"/>
    <col min="37" max="37" width="48.88671875" bestFit="1" customWidth="1"/>
    <col min="38" max="38" width="42.33203125" bestFit="1" customWidth="1"/>
    <col min="39" max="39" width="63.44140625" bestFit="1" customWidth="1"/>
    <col min="40" max="40" width="41.6640625" bestFit="1" customWidth="1"/>
    <col min="41" max="41" width="61.6640625" bestFit="1" customWidth="1"/>
    <col min="42" max="42" width="20.6640625" bestFit="1" customWidth="1"/>
    <col min="43" max="43" width="73.109375" bestFit="1" customWidth="1"/>
    <col min="44" max="44" width="17.5546875" bestFit="1" customWidth="1"/>
    <col min="45" max="45" width="20" bestFit="1" customWidth="1"/>
    <col min="46" max="46" width="8" bestFit="1" customWidth="1"/>
  </cols>
  <sheetData>
    <row r="1" spans="1:46" hidden="1" x14ac:dyDescent="0.3">
      <c r="A1" t="s">
        <v>0</v>
      </c>
    </row>
    <row r="2" spans="1:46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46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4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3">
      <c r="A6" s="15" t="s">
        <v>62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</row>
    <row r="7" spans="1:46" ht="27" x14ac:dyDescent="0.3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18" customFormat="1" x14ac:dyDescent="0.3">
      <c r="A8" s="8">
        <v>2018</v>
      </c>
      <c r="B8" s="20">
        <v>43282</v>
      </c>
      <c r="C8" s="20">
        <v>43373</v>
      </c>
      <c r="D8" s="18" t="s">
        <v>150</v>
      </c>
      <c r="E8" s="18" t="s">
        <v>115</v>
      </c>
      <c r="F8" s="18" t="s">
        <v>160</v>
      </c>
      <c r="G8" s="18" t="s">
        <v>151</v>
      </c>
      <c r="I8" s="18" t="s">
        <v>219</v>
      </c>
      <c r="J8" s="8">
        <v>1</v>
      </c>
      <c r="N8" s="18" t="s">
        <v>161</v>
      </c>
      <c r="O8" s="26" t="s">
        <v>162</v>
      </c>
      <c r="P8" s="18" t="s">
        <v>199</v>
      </c>
      <c r="Q8" s="18" t="s">
        <v>157</v>
      </c>
      <c r="R8" s="18" t="s">
        <v>200</v>
      </c>
      <c r="S8" s="19">
        <v>43277</v>
      </c>
      <c r="T8" s="29">
        <v>16225.51</v>
      </c>
      <c r="U8" s="30">
        <v>18821.59</v>
      </c>
      <c r="X8" s="18" t="s">
        <v>153</v>
      </c>
      <c r="Z8" s="18" t="s">
        <v>152</v>
      </c>
      <c r="AA8" s="18" t="s">
        <v>219</v>
      </c>
      <c r="AE8" s="18" t="s">
        <v>245</v>
      </c>
      <c r="AG8" s="18" t="s">
        <v>155</v>
      </c>
      <c r="AH8" s="18" t="s">
        <v>155</v>
      </c>
      <c r="AJ8" s="18" t="s">
        <v>117</v>
      </c>
      <c r="AQ8" s="18" t="s">
        <v>157</v>
      </c>
      <c r="AR8" s="19">
        <v>43378</v>
      </c>
      <c r="AS8" s="19">
        <v>43378</v>
      </c>
      <c r="AT8" s="18" t="s">
        <v>261</v>
      </c>
    </row>
    <row r="9" spans="1:46" s="18" customFormat="1" x14ac:dyDescent="0.3">
      <c r="A9" s="8">
        <v>2018</v>
      </c>
      <c r="B9" s="20">
        <v>43282</v>
      </c>
      <c r="C9" s="20">
        <v>43373</v>
      </c>
      <c r="D9" s="18" t="s">
        <v>150</v>
      </c>
      <c r="E9" s="18" t="s">
        <v>115</v>
      </c>
      <c r="F9" s="18" t="s">
        <v>163</v>
      </c>
      <c r="G9" s="18" t="s">
        <v>151</v>
      </c>
      <c r="I9" s="18" t="s">
        <v>220</v>
      </c>
      <c r="J9" s="8">
        <v>2</v>
      </c>
      <c r="N9" s="21" t="s">
        <v>164</v>
      </c>
      <c r="O9" s="18" t="s">
        <v>168</v>
      </c>
      <c r="P9" s="18" t="s">
        <v>216</v>
      </c>
      <c r="Q9" s="18" t="s">
        <v>157</v>
      </c>
      <c r="R9" s="18" t="s">
        <v>201</v>
      </c>
      <c r="S9" s="19">
        <v>43269</v>
      </c>
      <c r="T9" s="29">
        <v>23093.97</v>
      </c>
      <c r="U9" s="29">
        <v>26789</v>
      </c>
      <c r="X9" s="18" t="s">
        <v>153</v>
      </c>
      <c r="Z9" s="18" t="s">
        <v>152</v>
      </c>
      <c r="AA9" s="18" t="s">
        <v>220</v>
      </c>
      <c r="AE9" s="18" t="s">
        <v>246</v>
      </c>
      <c r="AG9" s="18" t="s">
        <v>155</v>
      </c>
      <c r="AH9" s="18" t="s">
        <v>155</v>
      </c>
      <c r="AJ9" s="18" t="s">
        <v>117</v>
      </c>
      <c r="AQ9" s="18" t="s">
        <v>157</v>
      </c>
      <c r="AR9" s="19">
        <v>43378</v>
      </c>
      <c r="AS9" s="19">
        <v>43378</v>
      </c>
      <c r="AT9" s="18" t="s">
        <v>261</v>
      </c>
    </row>
    <row r="10" spans="1:46" s="18" customFormat="1" x14ac:dyDescent="0.3">
      <c r="A10" s="8">
        <v>2018</v>
      </c>
      <c r="B10" s="20">
        <v>43282</v>
      </c>
      <c r="C10" s="20">
        <v>43373</v>
      </c>
      <c r="D10" s="18" t="s">
        <v>150</v>
      </c>
      <c r="E10" s="18" t="s">
        <v>115</v>
      </c>
      <c r="F10" s="18" t="s">
        <v>165</v>
      </c>
      <c r="G10" s="18" t="s">
        <v>151</v>
      </c>
      <c r="I10" s="21" t="s">
        <v>221</v>
      </c>
      <c r="J10" s="8">
        <v>3</v>
      </c>
      <c r="N10" s="21" t="s">
        <v>166</v>
      </c>
      <c r="O10" s="26" t="s">
        <v>167</v>
      </c>
      <c r="P10" s="18" t="s">
        <v>217</v>
      </c>
      <c r="Q10" s="18" t="s">
        <v>157</v>
      </c>
      <c r="R10" s="18" t="s">
        <v>202</v>
      </c>
      <c r="S10" s="19">
        <v>43277</v>
      </c>
      <c r="T10" s="29">
        <v>23275.86</v>
      </c>
      <c r="U10" s="29">
        <v>27000</v>
      </c>
      <c r="X10" s="18" t="s">
        <v>153</v>
      </c>
      <c r="Z10" s="18" t="s">
        <v>152</v>
      </c>
      <c r="AA10" s="21" t="s">
        <v>221</v>
      </c>
      <c r="AE10" s="28" t="s">
        <v>247</v>
      </c>
      <c r="AG10" s="18" t="s">
        <v>155</v>
      </c>
      <c r="AH10" s="18" t="s">
        <v>155</v>
      </c>
      <c r="AJ10" s="18" t="s">
        <v>117</v>
      </c>
      <c r="AQ10" s="18" t="s">
        <v>157</v>
      </c>
      <c r="AR10" s="19">
        <v>43378</v>
      </c>
      <c r="AS10" s="19">
        <v>43378</v>
      </c>
      <c r="AT10" s="18" t="s">
        <v>261</v>
      </c>
    </row>
    <row r="11" spans="1:46" s="18" customFormat="1" x14ac:dyDescent="0.3">
      <c r="A11" s="8">
        <v>2018</v>
      </c>
      <c r="B11" s="20">
        <v>43282</v>
      </c>
      <c r="C11" s="20">
        <v>43373</v>
      </c>
      <c r="D11" s="18" t="s">
        <v>150</v>
      </c>
      <c r="E11" s="21" t="s">
        <v>115</v>
      </c>
      <c r="F11" s="18" t="s">
        <v>169</v>
      </c>
      <c r="G11" s="18" t="s">
        <v>151</v>
      </c>
      <c r="I11" s="21" t="s">
        <v>218</v>
      </c>
      <c r="J11" s="8">
        <v>4</v>
      </c>
      <c r="N11" s="21" t="s">
        <v>170</v>
      </c>
      <c r="O11" s="26" t="s">
        <v>171</v>
      </c>
      <c r="P11" s="21" t="s">
        <v>225</v>
      </c>
      <c r="Q11" s="18" t="s">
        <v>157</v>
      </c>
      <c r="R11" s="18" t="s">
        <v>203</v>
      </c>
      <c r="S11" s="19">
        <v>43277</v>
      </c>
      <c r="T11" s="29">
        <v>57515.76</v>
      </c>
      <c r="U11" s="29">
        <v>66718.28</v>
      </c>
      <c r="X11" s="18" t="s">
        <v>153</v>
      </c>
      <c r="Z11" s="18" t="s">
        <v>152</v>
      </c>
      <c r="AA11" s="21" t="s">
        <v>218</v>
      </c>
      <c r="AE11" s="28" t="s">
        <v>248</v>
      </c>
      <c r="AG11" s="18" t="s">
        <v>155</v>
      </c>
      <c r="AH11" s="18" t="s">
        <v>155</v>
      </c>
      <c r="AJ11" s="18" t="s">
        <v>117</v>
      </c>
      <c r="AQ11" s="18" t="s">
        <v>157</v>
      </c>
      <c r="AR11" s="19">
        <v>43378</v>
      </c>
      <c r="AS11" s="19">
        <v>43378</v>
      </c>
      <c r="AT11" s="18" t="s">
        <v>261</v>
      </c>
    </row>
    <row r="12" spans="1:46" s="18" customFormat="1" x14ac:dyDescent="0.3">
      <c r="A12" s="8">
        <v>2018</v>
      </c>
      <c r="B12" s="20">
        <v>43282</v>
      </c>
      <c r="C12" s="20">
        <v>43373</v>
      </c>
      <c r="D12" s="18" t="s">
        <v>150</v>
      </c>
      <c r="E12" s="21" t="s">
        <v>115</v>
      </c>
      <c r="F12" s="18" t="s">
        <v>172</v>
      </c>
      <c r="G12" s="18" t="s">
        <v>151</v>
      </c>
      <c r="I12" s="21" t="s">
        <v>222</v>
      </c>
      <c r="J12" s="8">
        <v>5</v>
      </c>
      <c r="N12" s="21" t="s">
        <v>164</v>
      </c>
      <c r="O12" s="18" t="s">
        <v>168</v>
      </c>
      <c r="P12" s="18" t="s">
        <v>223</v>
      </c>
      <c r="Q12" s="18" t="s">
        <v>157</v>
      </c>
      <c r="R12" s="18" t="s">
        <v>204</v>
      </c>
      <c r="S12" s="19">
        <v>43269</v>
      </c>
      <c r="T12" s="29">
        <v>36738.480000000003</v>
      </c>
      <c r="U12" s="29">
        <v>42616.639999999999</v>
      </c>
      <c r="X12" s="18" t="s">
        <v>153</v>
      </c>
      <c r="Z12" s="18" t="s">
        <v>152</v>
      </c>
      <c r="AA12" s="21" t="s">
        <v>222</v>
      </c>
      <c r="AE12" s="28" t="s">
        <v>249</v>
      </c>
      <c r="AG12" s="18" t="s">
        <v>155</v>
      </c>
      <c r="AH12" s="18" t="s">
        <v>155</v>
      </c>
      <c r="AJ12" s="18" t="s">
        <v>117</v>
      </c>
      <c r="AQ12" s="18" t="s">
        <v>157</v>
      </c>
      <c r="AR12" s="19">
        <v>43378</v>
      </c>
      <c r="AS12" s="19">
        <v>43378</v>
      </c>
      <c r="AT12" s="18" t="s">
        <v>261</v>
      </c>
    </row>
    <row r="13" spans="1:46" s="18" customFormat="1" x14ac:dyDescent="0.3">
      <c r="A13" s="8">
        <v>2018</v>
      </c>
      <c r="B13" s="20">
        <v>43282</v>
      </c>
      <c r="C13" s="20">
        <v>43373</v>
      </c>
      <c r="D13" s="18" t="s">
        <v>150</v>
      </c>
      <c r="E13" s="21" t="s">
        <v>115</v>
      </c>
      <c r="F13" s="18" t="s">
        <v>173</v>
      </c>
      <c r="G13" s="18" t="s">
        <v>151</v>
      </c>
      <c r="I13" s="21" t="s">
        <v>224</v>
      </c>
      <c r="J13" s="8">
        <v>6</v>
      </c>
      <c r="N13" s="21" t="s">
        <v>158</v>
      </c>
      <c r="O13" s="26" t="s">
        <v>159</v>
      </c>
      <c r="P13" s="21" t="s">
        <v>154</v>
      </c>
      <c r="Q13" s="18" t="s">
        <v>157</v>
      </c>
      <c r="R13" s="18" t="s">
        <v>205</v>
      </c>
      <c r="S13" s="19">
        <v>43292</v>
      </c>
      <c r="T13" s="29">
        <v>18000</v>
      </c>
      <c r="U13" s="29">
        <v>20880</v>
      </c>
      <c r="X13" s="18" t="s">
        <v>153</v>
      </c>
      <c r="Z13" s="18" t="s">
        <v>152</v>
      </c>
      <c r="AA13" s="21" t="s">
        <v>224</v>
      </c>
      <c r="AE13" s="28" t="s">
        <v>250</v>
      </c>
      <c r="AG13" s="18" t="s">
        <v>155</v>
      </c>
      <c r="AH13" s="18" t="s">
        <v>155</v>
      </c>
      <c r="AJ13" s="18" t="s">
        <v>117</v>
      </c>
      <c r="AQ13" s="18" t="s">
        <v>157</v>
      </c>
      <c r="AR13" s="19">
        <v>43378</v>
      </c>
      <c r="AS13" s="19">
        <v>43378</v>
      </c>
      <c r="AT13" s="18" t="s">
        <v>261</v>
      </c>
    </row>
    <row r="14" spans="1:46" s="18" customFormat="1" x14ac:dyDescent="0.3">
      <c r="A14" s="8">
        <v>2018</v>
      </c>
      <c r="B14" s="20">
        <v>43282</v>
      </c>
      <c r="C14" s="20">
        <v>43373</v>
      </c>
      <c r="D14" s="18" t="s">
        <v>150</v>
      </c>
      <c r="E14" s="21" t="s">
        <v>115</v>
      </c>
      <c r="F14" s="18" t="s">
        <v>174</v>
      </c>
      <c r="G14" s="18" t="s">
        <v>151</v>
      </c>
      <c r="I14" s="21" t="s">
        <v>226</v>
      </c>
      <c r="J14" s="8">
        <v>7</v>
      </c>
      <c r="N14" s="21" t="s">
        <v>175</v>
      </c>
      <c r="O14" s="26" t="s">
        <v>156</v>
      </c>
      <c r="P14" s="21" t="s">
        <v>154</v>
      </c>
      <c r="Q14" s="18" t="s">
        <v>157</v>
      </c>
      <c r="R14" s="18" t="s">
        <v>206</v>
      </c>
      <c r="S14" s="19">
        <v>43292</v>
      </c>
      <c r="T14" s="29">
        <v>36206.9</v>
      </c>
      <c r="U14" s="29">
        <v>42000</v>
      </c>
      <c r="X14" s="18" t="s">
        <v>153</v>
      </c>
      <c r="Z14" s="18" t="s">
        <v>152</v>
      </c>
      <c r="AA14" s="21" t="s">
        <v>226</v>
      </c>
      <c r="AE14" s="28" t="s">
        <v>251</v>
      </c>
      <c r="AG14" s="18" t="s">
        <v>155</v>
      </c>
      <c r="AH14" s="18" t="s">
        <v>155</v>
      </c>
      <c r="AJ14" s="18" t="s">
        <v>117</v>
      </c>
      <c r="AQ14" s="18" t="s">
        <v>157</v>
      </c>
      <c r="AR14" s="19">
        <v>43378</v>
      </c>
      <c r="AS14" s="19">
        <v>43378</v>
      </c>
      <c r="AT14" s="18" t="s">
        <v>261</v>
      </c>
    </row>
    <row r="15" spans="1:46" s="18" customFormat="1" x14ac:dyDescent="0.3">
      <c r="A15" s="8">
        <v>2018</v>
      </c>
      <c r="B15" s="20">
        <v>43282</v>
      </c>
      <c r="C15" s="20">
        <v>43373</v>
      </c>
      <c r="D15" s="18" t="s">
        <v>150</v>
      </c>
      <c r="E15" s="21" t="s">
        <v>115</v>
      </c>
      <c r="F15" s="18" t="s">
        <v>176</v>
      </c>
      <c r="G15" s="18" t="s">
        <v>151</v>
      </c>
      <c r="I15" s="21" t="s">
        <v>227</v>
      </c>
      <c r="J15" s="8">
        <v>8</v>
      </c>
      <c r="K15" s="18" t="s">
        <v>177</v>
      </c>
      <c r="L15" s="18" t="s">
        <v>178</v>
      </c>
      <c r="M15" s="18" t="s">
        <v>179</v>
      </c>
      <c r="O15" s="26" t="s">
        <v>180</v>
      </c>
      <c r="P15" s="21" t="s">
        <v>154</v>
      </c>
      <c r="Q15" s="18" t="s">
        <v>157</v>
      </c>
      <c r="R15" s="18" t="s">
        <v>207</v>
      </c>
      <c r="S15" s="19">
        <v>43292</v>
      </c>
      <c r="T15" s="29">
        <v>17150</v>
      </c>
      <c r="U15" s="29">
        <v>19894</v>
      </c>
      <c r="X15" s="18" t="s">
        <v>153</v>
      </c>
      <c r="Z15" s="18" t="s">
        <v>152</v>
      </c>
      <c r="AA15" s="21" t="s">
        <v>227</v>
      </c>
      <c r="AE15" s="28" t="s">
        <v>252</v>
      </c>
      <c r="AG15" s="18" t="s">
        <v>155</v>
      </c>
      <c r="AH15" s="18" t="s">
        <v>155</v>
      </c>
      <c r="AJ15" s="18" t="s">
        <v>117</v>
      </c>
      <c r="AQ15" s="18" t="s">
        <v>157</v>
      </c>
      <c r="AR15" s="19">
        <v>43378</v>
      </c>
      <c r="AS15" s="19">
        <v>43378</v>
      </c>
      <c r="AT15" s="18" t="s">
        <v>261</v>
      </c>
    </row>
    <row r="16" spans="1:46" s="18" customFormat="1" ht="33" customHeight="1" x14ac:dyDescent="0.3">
      <c r="A16" s="8">
        <v>2018</v>
      </c>
      <c r="B16" s="20">
        <v>43282</v>
      </c>
      <c r="C16" s="20">
        <v>43373</v>
      </c>
      <c r="D16" s="18" t="s">
        <v>150</v>
      </c>
      <c r="E16" s="21" t="s">
        <v>115</v>
      </c>
      <c r="F16" s="18" t="s">
        <v>181</v>
      </c>
      <c r="G16" s="18" t="s">
        <v>151</v>
      </c>
      <c r="I16" s="21" t="s">
        <v>228</v>
      </c>
      <c r="J16" s="8">
        <v>9</v>
      </c>
      <c r="N16" s="25" t="s">
        <v>182</v>
      </c>
      <c r="O16" s="26" t="s">
        <v>183</v>
      </c>
      <c r="P16" s="21" t="s">
        <v>229</v>
      </c>
      <c r="Q16" s="18" t="s">
        <v>157</v>
      </c>
      <c r="R16" s="18" t="s">
        <v>208</v>
      </c>
      <c r="S16" s="19">
        <v>43304</v>
      </c>
      <c r="T16" s="27">
        <v>6594.83</v>
      </c>
      <c r="U16" s="27">
        <v>7650</v>
      </c>
      <c r="X16" s="18" t="s">
        <v>153</v>
      </c>
      <c r="Z16" s="18" t="s">
        <v>152</v>
      </c>
      <c r="AA16" s="21" t="s">
        <v>228</v>
      </c>
      <c r="AE16" s="28" t="s">
        <v>253</v>
      </c>
      <c r="AG16" s="18" t="s">
        <v>155</v>
      </c>
      <c r="AH16" s="18" t="s">
        <v>155</v>
      </c>
      <c r="AJ16" s="18" t="s">
        <v>117</v>
      </c>
      <c r="AQ16" s="18" t="s">
        <v>157</v>
      </c>
      <c r="AR16" s="19">
        <v>43378</v>
      </c>
      <c r="AS16" s="19">
        <v>43378</v>
      </c>
      <c r="AT16" s="18" t="s">
        <v>261</v>
      </c>
    </row>
    <row r="17" spans="1:46" s="18" customFormat="1" x14ac:dyDescent="0.3">
      <c r="A17" s="8">
        <v>2018</v>
      </c>
      <c r="B17" s="20">
        <v>43282</v>
      </c>
      <c r="C17" s="20">
        <v>43373</v>
      </c>
      <c r="D17" s="18" t="s">
        <v>150</v>
      </c>
      <c r="E17" s="21" t="s">
        <v>115</v>
      </c>
      <c r="F17" s="18" t="s">
        <v>184</v>
      </c>
      <c r="G17" s="18" t="s">
        <v>151</v>
      </c>
      <c r="I17" s="21" t="s">
        <v>230</v>
      </c>
      <c r="J17" s="8">
        <v>10</v>
      </c>
      <c r="N17" s="21" t="s">
        <v>158</v>
      </c>
      <c r="O17" s="26" t="s">
        <v>159</v>
      </c>
      <c r="P17" s="21" t="s">
        <v>154</v>
      </c>
      <c r="Q17" s="18" t="s">
        <v>157</v>
      </c>
      <c r="R17" s="18" t="s">
        <v>209</v>
      </c>
      <c r="S17" s="19">
        <v>43269</v>
      </c>
      <c r="T17" s="27">
        <v>30172.41</v>
      </c>
      <c r="U17" s="27">
        <v>35000</v>
      </c>
      <c r="X17" s="18" t="s">
        <v>153</v>
      </c>
      <c r="Z17" s="18" t="s">
        <v>152</v>
      </c>
      <c r="AA17" s="21" t="s">
        <v>230</v>
      </c>
      <c r="AE17" s="28" t="s">
        <v>254</v>
      </c>
      <c r="AG17" s="18" t="s">
        <v>155</v>
      </c>
      <c r="AH17" s="18" t="s">
        <v>155</v>
      </c>
      <c r="AJ17" s="18" t="s">
        <v>117</v>
      </c>
      <c r="AQ17" s="18" t="s">
        <v>157</v>
      </c>
      <c r="AR17" s="19">
        <v>43378</v>
      </c>
      <c r="AS17" s="19">
        <v>43378</v>
      </c>
      <c r="AT17" s="18" t="s">
        <v>261</v>
      </c>
    </row>
    <row r="18" spans="1:46" s="18" customFormat="1" ht="28.8" x14ac:dyDescent="0.3">
      <c r="A18" s="8">
        <v>2018</v>
      </c>
      <c r="B18" s="20">
        <v>43282</v>
      </c>
      <c r="C18" s="20">
        <v>43373</v>
      </c>
      <c r="D18" s="18" t="s">
        <v>150</v>
      </c>
      <c r="E18" s="21" t="s">
        <v>115</v>
      </c>
      <c r="F18" s="18" t="s">
        <v>185</v>
      </c>
      <c r="G18" s="18" t="s">
        <v>151</v>
      </c>
      <c r="I18" s="21" t="s">
        <v>231</v>
      </c>
      <c r="J18" s="8">
        <v>11</v>
      </c>
      <c r="N18" s="31" t="s">
        <v>187</v>
      </c>
      <c r="O18" s="26" t="s">
        <v>188</v>
      </c>
      <c r="P18" s="18" t="s">
        <v>217</v>
      </c>
      <c r="Q18" s="18" t="s">
        <v>157</v>
      </c>
      <c r="R18" s="18" t="s">
        <v>210</v>
      </c>
      <c r="S18" s="19">
        <v>43325</v>
      </c>
      <c r="T18" s="27">
        <v>60473.75</v>
      </c>
      <c r="U18" s="27">
        <v>70149.55</v>
      </c>
      <c r="X18" s="18" t="s">
        <v>153</v>
      </c>
      <c r="Z18" s="18" t="s">
        <v>152</v>
      </c>
      <c r="AA18" s="21" t="s">
        <v>231</v>
      </c>
      <c r="AE18" s="28" t="s">
        <v>255</v>
      </c>
      <c r="AG18" s="18" t="s">
        <v>155</v>
      </c>
      <c r="AH18" s="18" t="s">
        <v>155</v>
      </c>
      <c r="AJ18" s="18" t="s">
        <v>117</v>
      </c>
      <c r="AQ18" s="18" t="s">
        <v>157</v>
      </c>
      <c r="AR18" s="19">
        <v>43378</v>
      </c>
      <c r="AS18" s="19">
        <v>43378</v>
      </c>
      <c r="AT18" s="18" t="s">
        <v>261</v>
      </c>
    </row>
    <row r="19" spans="1:46" s="18" customFormat="1" x14ac:dyDescent="0.3">
      <c r="A19" s="8">
        <v>2018</v>
      </c>
      <c r="B19" s="20">
        <v>43282</v>
      </c>
      <c r="C19" s="20">
        <v>43373</v>
      </c>
      <c r="D19" s="18" t="s">
        <v>150</v>
      </c>
      <c r="E19" s="21" t="s">
        <v>113</v>
      </c>
      <c r="F19" s="18" t="s">
        <v>186</v>
      </c>
      <c r="G19" s="18" t="s">
        <v>151</v>
      </c>
      <c r="I19" s="21" t="s">
        <v>235</v>
      </c>
      <c r="J19" s="8">
        <v>12</v>
      </c>
      <c r="N19" s="21" t="s">
        <v>236</v>
      </c>
      <c r="O19" s="26" t="s">
        <v>237</v>
      </c>
      <c r="P19" s="18" t="s">
        <v>238</v>
      </c>
      <c r="Q19" s="18" t="s">
        <v>157</v>
      </c>
      <c r="R19" s="28" t="s">
        <v>211</v>
      </c>
      <c r="S19" s="19">
        <v>43327</v>
      </c>
      <c r="T19" s="29">
        <v>138040</v>
      </c>
      <c r="U19" s="27">
        <v>160126.39999999999</v>
      </c>
      <c r="X19" s="18" t="s">
        <v>153</v>
      </c>
      <c r="Z19" s="18" t="s">
        <v>152</v>
      </c>
      <c r="AA19" s="21" t="s">
        <v>235</v>
      </c>
      <c r="AE19" s="28" t="s">
        <v>256</v>
      </c>
      <c r="AG19" s="18" t="s">
        <v>155</v>
      </c>
      <c r="AH19" s="18" t="s">
        <v>155</v>
      </c>
      <c r="AJ19" s="18" t="s">
        <v>117</v>
      </c>
      <c r="AQ19" s="18" t="s">
        <v>157</v>
      </c>
      <c r="AR19" s="19">
        <v>43378</v>
      </c>
      <c r="AS19" s="19">
        <v>43378</v>
      </c>
      <c r="AT19" s="18" t="s">
        <v>261</v>
      </c>
    </row>
    <row r="20" spans="1:46" s="18" customFormat="1" x14ac:dyDescent="0.3">
      <c r="A20" s="8">
        <v>2018</v>
      </c>
      <c r="B20" s="20">
        <v>43282</v>
      </c>
      <c r="C20" s="20">
        <v>43373</v>
      </c>
      <c r="D20" s="18" t="s">
        <v>150</v>
      </c>
      <c r="E20" s="21" t="s">
        <v>115</v>
      </c>
      <c r="F20" s="18" t="s">
        <v>189</v>
      </c>
      <c r="G20" s="18" t="s">
        <v>151</v>
      </c>
      <c r="I20" s="21" t="s">
        <v>239</v>
      </c>
      <c r="J20" s="8">
        <v>13</v>
      </c>
      <c r="N20" s="31" t="s">
        <v>240</v>
      </c>
      <c r="O20" s="26" t="s">
        <v>241</v>
      </c>
      <c r="P20" s="18" t="s">
        <v>225</v>
      </c>
      <c r="Q20" s="18" t="s">
        <v>157</v>
      </c>
      <c r="R20" s="28" t="s">
        <v>212</v>
      </c>
      <c r="S20" s="19">
        <v>43322</v>
      </c>
      <c r="T20" s="29">
        <v>93450</v>
      </c>
      <c r="U20" s="27">
        <v>108402</v>
      </c>
      <c r="X20" s="18" t="s">
        <v>153</v>
      </c>
      <c r="Z20" s="18" t="s">
        <v>152</v>
      </c>
      <c r="AA20" s="21" t="s">
        <v>239</v>
      </c>
      <c r="AE20" s="28" t="s">
        <v>259</v>
      </c>
      <c r="AG20" s="18" t="s">
        <v>155</v>
      </c>
      <c r="AH20" s="18" t="s">
        <v>155</v>
      </c>
      <c r="AJ20" s="18" t="s">
        <v>117</v>
      </c>
      <c r="AQ20" s="18" t="s">
        <v>157</v>
      </c>
      <c r="AR20" s="19">
        <v>43378</v>
      </c>
      <c r="AS20" s="19">
        <v>43378</v>
      </c>
      <c r="AT20" s="18" t="s">
        <v>261</v>
      </c>
    </row>
    <row r="21" spans="1:46" s="18" customFormat="1" x14ac:dyDescent="0.3">
      <c r="A21" s="8">
        <v>2018</v>
      </c>
      <c r="B21" s="20">
        <v>43282</v>
      </c>
      <c r="C21" s="20">
        <v>43373</v>
      </c>
      <c r="D21" s="18" t="s">
        <v>150</v>
      </c>
      <c r="E21" s="21" t="s">
        <v>115</v>
      </c>
      <c r="F21" s="18" t="s">
        <v>190</v>
      </c>
      <c r="G21" s="18" t="s">
        <v>151</v>
      </c>
      <c r="I21" s="21" t="s">
        <v>242</v>
      </c>
      <c r="J21" s="8">
        <v>14</v>
      </c>
      <c r="N21" s="21" t="s">
        <v>243</v>
      </c>
      <c r="O21" s="26" t="s">
        <v>244</v>
      </c>
      <c r="P21" s="18" t="s">
        <v>217</v>
      </c>
      <c r="Q21" s="18" t="s">
        <v>157</v>
      </c>
      <c r="R21" s="28" t="s">
        <v>213</v>
      </c>
      <c r="S21" s="19">
        <v>43341</v>
      </c>
      <c r="T21" s="30">
        <v>63000</v>
      </c>
      <c r="U21" s="27">
        <v>73080</v>
      </c>
      <c r="X21" s="18" t="s">
        <v>153</v>
      </c>
      <c r="Z21" s="18" t="s">
        <v>152</v>
      </c>
      <c r="AA21" s="21" t="s">
        <v>242</v>
      </c>
      <c r="AE21" s="28" t="s">
        <v>260</v>
      </c>
      <c r="AG21" s="18" t="s">
        <v>155</v>
      </c>
      <c r="AH21" s="18" t="s">
        <v>155</v>
      </c>
      <c r="AJ21" s="18" t="s">
        <v>117</v>
      </c>
      <c r="AQ21" s="18" t="s">
        <v>157</v>
      </c>
      <c r="AR21" s="19">
        <v>43378</v>
      </c>
      <c r="AS21" s="19">
        <v>43378</v>
      </c>
      <c r="AT21" s="18" t="s">
        <v>261</v>
      </c>
    </row>
    <row r="22" spans="1:46" s="18" customFormat="1" ht="28.8" x14ac:dyDescent="0.3">
      <c r="A22" s="8">
        <v>2018</v>
      </c>
      <c r="B22" s="20">
        <v>43282</v>
      </c>
      <c r="C22" s="20">
        <v>43373</v>
      </c>
      <c r="D22" s="18" t="s">
        <v>150</v>
      </c>
      <c r="E22" s="21" t="s">
        <v>113</v>
      </c>
      <c r="F22" s="18" t="s">
        <v>191</v>
      </c>
      <c r="G22" s="18" t="s">
        <v>151</v>
      </c>
      <c r="I22" s="18" t="s">
        <v>232</v>
      </c>
      <c r="J22" s="8">
        <v>15</v>
      </c>
      <c r="N22" s="25" t="s">
        <v>192</v>
      </c>
      <c r="O22" s="26" t="s">
        <v>193</v>
      </c>
      <c r="P22" s="18" t="s">
        <v>216</v>
      </c>
      <c r="Q22" s="18" t="s">
        <v>157</v>
      </c>
      <c r="R22" s="18" t="s">
        <v>214</v>
      </c>
      <c r="S22" s="19">
        <v>43340</v>
      </c>
      <c r="T22" s="27">
        <v>32038</v>
      </c>
      <c r="U22" s="27">
        <v>37164.080000000002</v>
      </c>
      <c r="X22" s="18" t="s">
        <v>153</v>
      </c>
      <c r="Z22" s="18" t="s">
        <v>152</v>
      </c>
      <c r="AA22" s="18" t="s">
        <v>232</v>
      </c>
      <c r="AE22" s="28" t="s">
        <v>257</v>
      </c>
      <c r="AG22" s="18" t="s">
        <v>155</v>
      </c>
      <c r="AH22" s="18" t="s">
        <v>155</v>
      </c>
      <c r="AJ22" s="18" t="s">
        <v>117</v>
      </c>
      <c r="AQ22" s="18" t="s">
        <v>157</v>
      </c>
      <c r="AR22" s="19">
        <v>43378</v>
      </c>
      <c r="AS22" s="19">
        <v>43378</v>
      </c>
      <c r="AT22" s="18" t="s">
        <v>261</v>
      </c>
    </row>
    <row r="23" spans="1:46" s="18" customFormat="1" x14ac:dyDescent="0.3">
      <c r="A23" s="8">
        <v>2018</v>
      </c>
      <c r="B23" s="20">
        <v>43282</v>
      </c>
      <c r="C23" s="20">
        <v>43373</v>
      </c>
      <c r="D23" s="18" t="s">
        <v>150</v>
      </c>
      <c r="E23" s="21" t="s">
        <v>113</v>
      </c>
      <c r="F23" s="18" t="s">
        <v>194</v>
      </c>
      <c r="G23" s="18" t="s">
        <v>151</v>
      </c>
      <c r="I23" s="18" t="s">
        <v>233</v>
      </c>
      <c r="J23" s="8">
        <v>16</v>
      </c>
      <c r="K23" s="18" t="s">
        <v>195</v>
      </c>
      <c r="L23" s="18" t="s">
        <v>196</v>
      </c>
      <c r="M23" s="18" t="s">
        <v>197</v>
      </c>
      <c r="O23" s="18" t="s">
        <v>198</v>
      </c>
      <c r="P23" s="18" t="s">
        <v>234</v>
      </c>
      <c r="Q23" s="18" t="s">
        <v>157</v>
      </c>
      <c r="R23" s="18" t="s">
        <v>215</v>
      </c>
      <c r="S23" s="19">
        <v>43209</v>
      </c>
      <c r="T23" s="27">
        <v>42000</v>
      </c>
      <c r="U23" s="27">
        <v>48720</v>
      </c>
      <c r="X23" s="18" t="s">
        <v>153</v>
      </c>
      <c r="Z23" s="18" t="s">
        <v>152</v>
      </c>
      <c r="AA23" s="18" t="s">
        <v>233</v>
      </c>
      <c r="AE23" s="18" t="s">
        <v>258</v>
      </c>
      <c r="AG23" s="18" t="s">
        <v>155</v>
      </c>
      <c r="AH23" s="18" t="s">
        <v>155</v>
      </c>
      <c r="AJ23" s="18" t="s">
        <v>117</v>
      </c>
      <c r="AQ23" s="18" t="s">
        <v>157</v>
      </c>
      <c r="AR23" s="19">
        <v>43378</v>
      </c>
      <c r="AS23" s="19">
        <v>43378</v>
      </c>
      <c r="AT23" s="18" t="s">
        <v>261</v>
      </c>
    </row>
    <row r="24" spans="1:46" x14ac:dyDescent="0.3">
      <c r="A24" s="11"/>
      <c r="B24" s="3"/>
      <c r="C24" s="3"/>
      <c r="D24" s="11"/>
      <c r="E24" s="12"/>
      <c r="J24" s="8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3"/>
      <c r="AS24" s="3"/>
      <c r="AT24" s="11"/>
    </row>
    <row r="25" spans="1:46" x14ac:dyDescent="0.3">
      <c r="A25" s="11"/>
      <c r="B25" s="3"/>
      <c r="C25" s="3"/>
      <c r="D25" s="11"/>
      <c r="E25" s="12"/>
      <c r="J25" s="8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3"/>
      <c r="AS25" s="3"/>
      <c r="AT25" s="11"/>
    </row>
    <row r="26" spans="1:46" x14ac:dyDescent="0.3">
      <c r="J26" s="8"/>
      <c r="AR26" s="3"/>
    </row>
    <row r="27" spans="1:46" x14ac:dyDescent="0.3">
      <c r="J27" s="8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3">
      <formula1>Hidden_13</formula1>
    </dataValidation>
    <dataValidation type="list" allowBlank="1" showErrorMessage="1" sqref="E8:E203">
      <formula1>Hidden_24</formula1>
    </dataValidation>
    <dataValidation type="list" allowBlank="1" showErrorMessage="1" sqref="AJ8:AJ203">
      <formula1>Hidden_335</formula1>
    </dataValidation>
  </dataValidations>
  <hyperlinks>
    <hyperlink ref="AE12" r:id="rId1"/>
    <hyperlink ref="AE20" r:id="rId2"/>
    <hyperlink ref="AE21" r:id="rId3"/>
  </hyperlinks>
  <pageMargins left="0.7" right="0.7" top="0.75" bottom="0.75" header="0.3" footer="0.3"/>
  <pageSetup orientation="portrait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7" sqref="G7"/>
    </sheetView>
  </sheetViews>
  <sheetFormatPr baseColWidth="10" defaultColWidth="9.109375" defaultRowHeight="14.4" x14ac:dyDescent="0.3"/>
  <sheetData>
    <row r="1" spans="1:1" x14ac:dyDescent="0.3">
      <c r="A1" t="s">
        <v>109</v>
      </c>
    </row>
    <row r="2" spans="1:1" x14ac:dyDescent="0.3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baseColWidth="10" defaultColWidth="9.109375" defaultRowHeight="14.4" x14ac:dyDescent="0.3"/>
  <sheetData>
    <row r="1" spans="1:1" x14ac:dyDescent="0.3">
      <c r="A1" t="s">
        <v>111</v>
      </c>
    </row>
    <row r="2" spans="1:1" x14ac:dyDescent="0.3">
      <c r="A2" t="s">
        <v>112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116</v>
      </c>
    </row>
    <row r="2" spans="1:1" x14ac:dyDescent="0.3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opLeftCell="D3" workbookViewId="0">
      <selection activeCell="G19" sqref="G19"/>
    </sheetView>
  </sheetViews>
  <sheetFormatPr baseColWidth="10" defaultColWidth="9.109375" defaultRowHeight="14.4" x14ac:dyDescent="0.3"/>
  <cols>
    <col min="1" max="1" width="3.44140625" bestFit="1" customWidth="1"/>
    <col min="2" max="2" width="13.109375" bestFit="1" customWidth="1"/>
    <col min="3" max="3" width="17" bestFit="1" customWidth="1"/>
    <col min="4" max="4" width="19.109375" bestFit="1" customWidth="1"/>
    <col min="5" max="5" width="31.33203125" bestFit="1" customWidth="1"/>
    <col min="6" max="6" width="35.6640625" bestFit="1" customWidth="1"/>
    <col min="7" max="7" width="55.5546875" bestFit="1" customWidth="1"/>
    <col min="8" max="8" width="11.5546875" bestFit="1" customWidth="1"/>
  </cols>
  <sheetData>
    <row r="1" spans="1:8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8" hidden="1" x14ac:dyDescent="0.3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8" x14ac:dyDescent="0.3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8" x14ac:dyDescent="0.3">
      <c r="A4">
        <v>1</v>
      </c>
      <c r="E4" s="7" t="s">
        <v>161</v>
      </c>
      <c r="F4" s="6" t="s">
        <v>162</v>
      </c>
      <c r="G4" s="24">
        <v>18821.59</v>
      </c>
      <c r="H4" s="5"/>
    </row>
    <row r="5" spans="1:8" x14ac:dyDescent="0.3">
      <c r="A5">
        <v>2</v>
      </c>
      <c r="E5" s="12" t="s">
        <v>164</v>
      </c>
      <c r="F5" t="s">
        <v>168</v>
      </c>
      <c r="G5" s="22">
        <v>26789</v>
      </c>
      <c r="H5" s="5"/>
    </row>
    <row r="6" spans="1:8" x14ac:dyDescent="0.3">
      <c r="A6">
        <v>3</v>
      </c>
      <c r="B6" s="7"/>
      <c r="C6" s="7"/>
      <c r="D6" s="7"/>
      <c r="E6" s="12" t="s">
        <v>166</v>
      </c>
      <c r="F6" s="6" t="s">
        <v>167</v>
      </c>
      <c r="G6" s="22">
        <v>27000</v>
      </c>
      <c r="H6" s="5"/>
    </row>
    <row r="7" spans="1:8" x14ac:dyDescent="0.3">
      <c r="A7">
        <v>4</v>
      </c>
      <c r="E7" s="12" t="s">
        <v>170</v>
      </c>
      <c r="F7" s="6" t="s">
        <v>171</v>
      </c>
      <c r="G7" s="22">
        <v>66718.28</v>
      </c>
      <c r="H7" s="5"/>
    </row>
    <row r="8" spans="1:8" x14ac:dyDescent="0.3">
      <c r="A8">
        <v>5</v>
      </c>
      <c r="B8" s="7"/>
      <c r="C8" s="7"/>
      <c r="D8" s="7"/>
      <c r="E8" s="12" t="s">
        <v>164</v>
      </c>
      <c r="F8" s="11" t="s">
        <v>168</v>
      </c>
      <c r="G8" s="22">
        <v>42616.639999999999</v>
      </c>
      <c r="H8" s="5"/>
    </row>
    <row r="9" spans="1:8" x14ac:dyDescent="0.3">
      <c r="A9">
        <v>6</v>
      </c>
      <c r="B9" s="7"/>
      <c r="C9" s="7"/>
      <c r="D9" s="7"/>
      <c r="E9" s="12" t="s">
        <v>158</v>
      </c>
      <c r="F9" s="6" t="s">
        <v>159</v>
      </c>
      <c r="G9" s="22">
        <v>20880</v>
      </c>
      <c r="H9" s="5"/>
    </row>
    <row r="10" spans="1:8" x14ac:dyDescent="0.3">
      <c r="A10">
        <v>7</v>
      </c>
      <c r="E10" s="12" t="s">
        <v>175</v>
      </c>
      <c r="F10" s="6" t="s">
        <v>156</v>
      </c>
      <c r="G10" s="22">
        <v>42000</v>
      </c>
      <c r="H10" s="5"/>
    </row>
    <row r="11" spans="1:8" x14ac:dyDescent="0.3">
      <c r="A11">
        <v>8</v>
      </c>
      <c r="B11" s="7" t="s">
        <v>177</v>
      </c>
      <c r="C11" s="7" t="s">
        <v>178</v>
      </c>
      <c r="D11" s="7" t="s">
        <v>179</v>
      </c>
      <c r="F11" s="6" t="s">
        <v>180</v>
      </c>
      <c r="G11" s="22">
        <v>19894</v>
      </c>
      <c r="H11" s="5"/>
    </row>
    <row r="12" spans="1:8" ht="28.8" x14ac:dyDescent="0.3">
      <c r="A12">
        <v>9</v>
      </c>
      <c r="B12" s="7"/>
      <c r="C12" s="7"/>
      <c r="D12" s="7"/>
      <c r="E12" s="13" t="s">
        <v>182</v>
      </c>
      <c r="F12" s="6" t="s">
        <v>183</v>
      </c>
      <c r="G12" s="23">
        <v>7650</v>
      </c>
      <c r="H12" s="4"/>
    </row>
    <row r="13" spans="1:8" x14ac:dyDescent="0.3">
      <c r="A13">
        <v>10</v>
      </c>
      <c r="B13" s="7"/>
      <c r="C13" s="7"/>
      <c r="D13" s="7"/>
      <c r="E13" s="12" t="s">
        <v>158</v>
      </c>
      <c r="F13" s="6" t="s">
        <v>159</v>
      </c>
      <c r="G13" s="23">
        <v>35000</v>
      </c>
      <c r="H13" s="4"/>
    </row>
    <row r="14" spans="1:8" s="10" customFormat="1" ht="28.8" x14ac:dyDescent="0.3">
      <c r="A14" s="10">
        <v>11</v>
      </c>
      <c r="E14" s="14" t="s">
        <v>187</v>
      </c>
      <c r="F14" s="6" t="s">
        <v>188</v>
      </c>
      <c r="G14" s="23">
        <v>70149.55</v>
      </c>
      <c r="H14" s="4"/>
    </row>
    <row r="15" spans="1:8" x14ac:dyDescent="0.3">
      <c r="A15" s="10">
        <v>12</v>
      </c>
      <c r="E15" s="12" t="s">
        <v>236</v>
      </c>
      <c r="F15" s="6" t="s">
        <v>237</v>
      </c>
      <c r="G15" s="23">
        <v>160126.39999999999</v>
      </c>
    </row>
    <row r="16" spans="1:8" x14ac:dyDescent="0.3">
      <c r="A16" s="10">
        <v>13</v>
      </c>
      <c r="E16" s="14" t="s">
        <v>240</v>
      </c>
      <c r="F16" s="6" t="s">
        <v>241</v>
      </c>
      <c r="G16" s="23">
        <v>108402</v>
      </c>
    </row>
    <row r="17" spans="1:7" x14ac:dyDescent="0.3">
      <c r="A17" s="10">
        <v>14</v>
      </c>
      <c r="B17" s="9"/>
      <c r="C17" s="9"/>
      <c r="D17" s="9"/>
      <c r="E17" s="12" t="s">
        <v>243</v>
      </c>
      <c r="F17" s="6" t="s">
        <v>244</v>
      </c>
      <c r="G17" s="23">
        <v>73080</v>
      </c>
    </row>
    <row r="18" spans="1:7" ht="28.8" x14ac:dyDescent="0.3">
      <c r="A18" s="10">
        <v>15</v>
      </c>
      <c r="E18" s="13" t="s">
        <v>192</v>
      </c>
      <c r="F18" s="6" t="s">
        <v>193</v>
      </c>
      <c r="G18" s="23">
        <v>37164.080000000002</v>
      </c>
    </row>
    <row r="19" spans="1:7" x14ac:dyDescent="0.3">
      <c r="A19" s="11">
        <v>16</v>
      </c>
      <c r="B19" t="s">
        <v>195</v>
      </c>
      <c r="C19" t="s">
        <v>196</v>
      </c>
      <c r="D19" t="s">
        <v>197</v>
      </c>
      <c r="F19" t="s">
        <v>198</v>
      </c>
      <c r="G19" s="23">
        <v>48720</v>
      </c>
    </row>
    <row r="20" spans="1:7" x14ac:dyDescent="0.3">
      <c r="A20" s="11"/>
      <c r="G20" s="24"/>
    </row>
    <row r="21" spans="1:7" x14ac:dyDescent="0.3">
      <c r="A21" s="11"/>
    </row>
    <row r="22" spans="1:7" x14ac:dyDescent="0.3">
      <c r="A22" s="11"/>
    </row>
    <row r="23" spans="1:7" x14ac:dyDescent="0.3">
      <c r="A23" s="11"/>
    </row>
    <row r="24" spans="1:7" x14ac:dyDescent="0.3">
      <c r="A24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09375" defaultRowHeight="14.4" x14ac:dyDescent="0.3"/>
  <cols>
    <col min="1" max="1" width="11.88671875" customWidth="1"/>
    <col min="2" max="2" width="42.88671875" bestFit="1" customWidth="1"/>
    <col min="3" max="3" width="58.44140625" bestFit="1" customWidth="1"/>
    <col min="4" max="4" width="53" bestFit="1" customWidth="1"/>
    <col min="5" max="5" width="63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131</v>
      </c>
      <c r="C2" t="s">
        <v>132</v>
      </c>
      <c r="D2" t="s">
        <v>133</v>
      </c>
      <c r="E2" t="s">
        <v>134</v>
      </c>
    </row>
    <row r="3" spans="1:5" x14ac:dyDescent="0.3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2" sqref="C12"/>
    </sheetView>
  </sheetViews>
  <sheetFormatPr baseColWidth="10" defaultColWidth="9.109375" defaultRowHeight="14.4" x14ac:dyDescent="0.3"/>
  <sheetData>
    <row r="1" spans="1:1" x14ac:dyDescent="0.3">
      <c r="A1" t="s">
        <v>139</v>
      </c>
    </row>
    <row r="2" spans="1:1" x14ac:dyDescent="0.3">
      <c r="A2" t="s">
        <v>140</v>
      </c>
    </row>
    <row r="3" spans="1:1" x14ac:dyDescent="0.3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142</v>
      </c>
      <c r="C2" t="s">
        <v>143</v>
      </c>
      <c r="D2" t="s">
        <v>144</v>
      </c>
      <c r="E2" t="s">
        <v>145</v>
      </c>
    </row>
    <row r="3" spans="1:5" x14ac:dyDescent="0.3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2018-04-13T21:11:37Z</dcterms:created>
  <dcterms:modified xsi:type="dcterms:W3CDTF">2018-10-19T23:15:29Z</dcterms:modified>
</cp:coreProperties>
</file>