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clucion03\Downloads\TRANSPARECIAEXECEL\"/>
    </mc:Choice>
  </mc:AlternateContent>
  <xr:revisionPtr revIDLastSave="0" documentId="13_ncr:1_{4CE69CBE-18ED-48C9-95EB-1E3D529FE97E}" xr6:coauthVersionLast="46" xr6:coauthVersionMax="46" xr10:uidLastSave="{00000000-0000-0000-0000-000000000000}"/>
  <bookViews>
    <workbookView xWindow="-108" yWindow="-108" windowWidth="23256" windowHeight="12576" firstSheet="3" activeTab="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<sst xmlns="http://schemas.openxmlformats.org/spreadsheetml/2006/main" count="657" uniqueCount="301">
  <si>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</si>
  <si>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</si>
  <si>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</si>
  <si>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</si>
  <si>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</si>
  <si>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</si>
  <si>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</si>
  <si>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</si>
  <si>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</si>
  <si>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</si>
  <si>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</si>
  <si>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</si>
  <si>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</si>
  <si>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</si>
  <si>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</si>
  <si>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</si>
  <si>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</si>
  <si>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</si>
  <si>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</si>
  <si>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</si>
  <si>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</si>
  <si>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</si>
  <si>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</si>
  <si>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</si>
  <si>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</si>
  <si>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</si>
  <si>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</si>
  <si>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</si>
  <si>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</si>
  <si>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</si>
  <si>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</si>
  <si>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</si>
  <si>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</si>
  <si>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</si>
  <si>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</si>
  <si>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</si>
  <si>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</si>
  <si>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</si>
  <si>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</si>
  <si>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</si>
  <si>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</si>
  <si>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</si>
  <si>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</si>
  <si>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</si>
  <si>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</si>
  <si>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</si>
  <si>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</si>
  <si>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</si>
  <si>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</si>
  <si>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</si>
  <si>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</si>
  <si>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</si>
  <si>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</si>
  <si>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</si>
  <si>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</si>
  <si>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</si>
  <si>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</si>
  <si>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</si>
  <si>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</si>
  <si>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</si>
  <si>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</si>
  <si>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</si>
  <si>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</si>
  <si>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</si>
  <si>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</si>
  <si>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</si>
  <si>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</si>
  <si>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</si>
  <si>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</si>
  <si>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</si>
  <si>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</si>
  <si>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</si>
  <si>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</si>
  <si>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</si>
  <si>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</si>
  <si>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</si>
  <si>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</si>
  <si>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</si>
  <si>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</si>
  <si>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</si>
  <si>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</si>
  <si>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</si>
  <si>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</si>
  <si>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</si>
  <si>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</si>
  <si>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</si>
  <si>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</si>
  <si>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</si>
  <si>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</si>
  <si>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</si>
  <si>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</si>
  <si>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</si>
  <si>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</si>
  <si>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</si>
  <si>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</si>
  <si>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</si>
  <si>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</si>
  <si>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</si>
  <si>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</si>
  <si>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</si>
  <si>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</si>
  <si>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</si>
  <si>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</si>
  <si>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</si>
  <si>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</si>
  <si>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</si>
  <si>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</si>
  <si>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</si>
  <si>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</si>
  <si>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</si>
  <si>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</si>
  <si>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</si>
  <si>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</si>
  <si>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</si>
  <si>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</si>
  <si>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</si>
  <si>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</si>
  <si>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</si>
  <si>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</si>
  <si>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</si>
  <si>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</si>
  <si>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</si>
  <si>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</si>
  <si>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</si>
  <si>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</si>
  <si>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</si>
  <si>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</si>
  <si>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</si>
  <si>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</si>
  <si>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</si>
  <si>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</si>
  <si>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</si>
  <si>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</si>
  <si>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</si>
  <si>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</si>
  <si>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</si>
  <si>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</si>
  <si>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</si>
  <si>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</si>
  <si>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</si>
  <si>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</si>
  <si>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</si>
  <si>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</si>
  <si>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</si>
  <si>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</si>
  <si>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</si>
  <si>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</si>
  <si>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</si>
  <si>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</si>
  <si>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</si>
  <si>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</si>
  <si>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</si>
  <si>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</si>
  <si>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</si>
  <si>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</si>
  <si>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</si>
  <si>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</si>
  <si>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</si>
  <si>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</si>
  <si>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</si>
  <si>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</si>
  <si>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</si>
  <si>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</si>
  <si>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</si>
  <si>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</si>
  <si>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</si>
  <si>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</si>
  <si>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</si>
  <si>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</si>
  <si>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</si>
  <si>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</si>
  <si>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</si>
  <si>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</si>
  <si>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</si>
  <si>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</si>
  <si>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</si>
  <si>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</si>
  <si>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</si>
  <si>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</si>
  <si>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</si>
  <si>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</si>
  <si>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</si>
  <si>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</si>
  <si>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</si>
  <si>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</si>
  <si>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</si>
  <si>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</si>
  <si>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</si>
  <si>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</si>
  <si>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</si>
  <si>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</si>
  <si>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</si>
  <si>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</si>
  <si>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</si>
  <si>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</si>
  <si>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</si>
  <si>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</si>
  <si>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LA-913045979-E2-2020</t>
  </si>
  <si>
    <t>https://iteshu.edu.mx/transparencia/contratos/2020/licitacion/INVITACI%c3%93N%20LA-913045979-E2-2020.pdf</t>
  </si>
  <si>
    <t>Adquisición de materiales y suministros (tnm).</t>
  </si>
  <si>
    <t>https://iteshu.edu.mx/transparencia/contratos/2020/licitacion/JUNTA%20DE%20ACLARACIONES%20LA-913045979-E2-2020.pdf</t>
  </si>
  <si>
    <t>https://iteshu.edu.mx/transparencia/contratos/2020/licitacion/ACTA%20DE%20PRESENTACI%c3%93N%20LA-913045979-E2-2020.pdf</t>
  </si>
  <si>
    <t>VAMOR ASOCIADOS S.A. DE C.V.</t>
  </si>
  <si>
    <t>VAS1705228BY2</t>
  </si>
  <si>
    <t>Reúne conforme a los criterios de adjudicación establecidos en la convocatoria de esta licitación pública, las condiciones legales, técnicas y económicas requeridas por este convocante</t>
  </si>
  <si>
    <t>Subdirección de Administaración y Finanzas (ITESHU)</t>
  </si>
  <si>
    <t>FOLIO-ITESHU-CONTRATO-076-2020</t>
  </si>
  <si>
    <t>Pesos</t>
  </si>
  <si>
    <t>Transaccion bancaria</t>
  </si>
  <si>
    <t>Adquisición de material de oficina, materiales y útiles de impresión, refacciones y accesorios menores de equipo de cómputo y tecnologías de la información.</t>
  </si>
  <si>
    <t>https://iteshu.edu.mx/transparencia/contratos/2020/adjudicacion/FOLIO-ITESHU-CONTRATO-076-2020%20VAMOR%20ASOCIADOS%20S.A.%20DE%20C.V..pdf</t>
  </si>
  <si>
    <t>Subdirección de Administración y Finanzas (ITESHU)</t>
  </si>
  <si>
    <t>Respecto a los campos de: Hipervínculo al (los) dictámenes, en su caso; Monto mínimo, con impuestos incluidos, en su caso; Monto máximo, con impuestos incluidos, en su caso; Tipo de cambio de referencia, en su caso; Hipervínculo al comunicado de suspensión, en su caso; Fuente de financiamiento; Tipo de fondo de participación o aportación respectiva; Lugar donde se realizará la obra pública, en su caso; Breve descripción de la obra pública, en su caso; Hipervínculo a los estudios de impacto urbano y ambiental, en su caso; Observaciones dirigidas a la población relativas a la realización de las obras públicas, en su caso; Etapa de la obra pública y/o servicio de la misma (catálogo); Convenios modificatorios Tabla_492871; Mecanismos de vigilancia y supervisión de la ejecución, en su caso; Hipervínculo a informes de avances físicos, en su caso; Hipervínculo a los informes de avance financiero, en su caso; Hipervínculo al acta de recepción física de los trabajos ejecutados u homóloga, en su caso; Hipervínculo al finiquito, en su caso; Número de convenio modificatorio Tabla_492871,  No aplican, Así mismo se eliminó en el convenio los párrafos y renglones de la Clausula II. "Datos del proveedor", que contienen información de terceros, con fundamento en el artículo 116 de la Ley General de Transparencia y Acceso a la Información Pública y Protección de Datos Personales en correlación al 114 de la Ley Estatal en la materia, así como lo dispuesto en el Capítulo VI númeral Trigécimo Octavo y Capítulo XI, Sección I númeral Quincoagésimo Noveno de los Lineamientos Generales en Materia de Clasificación y Desclasificación así como para la Elaboración de Versiones Públicas, toda vez que corresponde a información de carácter confidencial (datos personales) acorde a la dispuesto por los artículos 3° Fracc. IX y X de la Ley General de Protección de Datos Personales en Posesión de Sujetos Obligados y los correlativos 3° Fracc. VII y VII del Ordenamiento Legal en la materia vigente para el Estado de Hidalgo, correspondiendo al testado de los siguientes datos personales: RFC, Domicilio particular, No. de Identificación oficial y Nacionalidad, en su caso.</t>
  </si>
  <si>
    <t>OSIRIS ITZEL</t>
  </si>
  <si>
    <t>PELCASTRE</t>
  </si>
  <si>
    <t>ROMERO</t>
  </si>
  <si>
    <t>PERO8709201S3</t>
  </si>
  <si>
    <t>FOLIO-ITESHU-CONTRATO-077-2020</t>
  </si>
  <si>
    <t>https://iteshu.edu.mx/transparencia/contratos/2020/adjudicacion/FOLIO-ITESHU-CONTRATO-077-2020%20OSIRIS%20ITZEL%20PELCASTRE%20ROMERO.pdf</t>
  </si>
  <si>
    <t>Respecto a los campos de: Hipervínculo al (los) dictámenes, en su caso; Monto mínimo, con impuestos incluidos, en su caso; Monto máximo, con impuestos incluidos, en su caso; Tipo de cambio de referencia, en su caso; Hipervínculo al comunicado de suspensión, en su caso; Fuente de financiamiento; Tipo de fondo de participación o aportación respectiva; Lugar donde se realizará la obra pública, en su caso; Breve descripción de la obra pública, en su caso; Hipervínculo a los estudios de impacto urbano y ambiental, en su caso; Observaciones dirigidas a la población relativas a la realización de las obras públicas, en su caso; Etapa de la obra pública y/o servicio de la misma (catálogo); Convenios modificatorios Tabla_492871; Mecanismos de vigilancia y supervisión de la ejecución, en su caso; Hipervínculo a informes de avances físicos, en su caso; Hipervínculo a los informes de avance financiero, en su caso; Hipervínculo al acta de recepción física de los trabajos ejecutados u homóloga, en su caso; Hipervínculo al finiquito, en su caso; Número de convenio modificatorio Tabla_492871,  No aplican, Así mismo se eliminó en el convenio los párrafos y renglones de la Cláusula II. "Datos del proveedor", que contienen información de terceros, con fundamento en el artículo 116 de la Ley General de Transparencia y Acceso a la Información Pública y Protección de Datos Personales en correlación al 114 de la Ley Estatal en la materia, así como lo dispuesto en el Capítulo VI numeral Trigésimo Octavo y Capítulo XI, Sección I numeral Quincuagésimo Noveno de los Lineamientos Generales en Materia de Clasificación y Desclasificación así como para la Elaboración de Versiones Públicas, toda vez que corresponde a información de carácter confidencial (datos personales) acorde a la dispuesto por los artículos 3° Frac. IX y X de la Ley General de Protección de Datos Personales en Posesión de Sujetos Obligados y los correlativos 3° Frac. VII y VII del Ordenamiento Legal en la materia vigente para el Estado de Hidalgo, correspondiendo al testado de los siguientes datos personales: RFC, Domicilio particular, No. de Identificación oficial y Nacionalidad, en su caso.</t>
  </si>
  <si>
    <t>NANCY</t>
  </si>
  <si>
    <t>MAYA</t>
  </si>
  <si>
    <t>ESTRADA</t>
  </si>
  <si>
    <t>MAEN870919DR3</t>
  </si>
  <si>
    <t>FOLIO-ITESHU-CONTRATO-078-2020</t>
  </si>
  <si>
    <t>https://iteshu.edu.mx/transparencia/contratos/2020/adjudicacion/FOLIO-ITESHU-CONTRATO-078-2020%20NANCY%20MAYA%20ESTRADA.pdf</t>
  </si>
  <si>
    <t>GRUPO MARPA IT S.A. DE C.V.</t>
  </si>
  <si>
    <t>IMP871216310</t>
  </si>
  <si>
    <t>FOLIO-ITESHU-CONTRATO-079-2020</t>
  </si>
  <si>
    <t>https://iteshu.edu.mx/transparencia/contratos/2020/adjudicacion/FOLIO-ITESHU-CONTRATO-079-2020%20GRUPO%20MARPA%20IT%20S.A.%20DE%20C.V..pdf</t>
  </si>
  <si>
    <t>VIVOXIE S. DE R.L. DE C.V.</t>
  </si>
  <si>
    <t>VIV090514UQ8</t>
  </si>
  <si>
    <t>FOLIO-ITESHU-CONTRATO-080-2020</t>
  </si>
  <si>
    <t>https://iteshu.edu.mx/transparencia/contratos/2020/adjudicacion/FOLIO-ITESHU-CONTRATO-080-2020%20VIVOXIE%20S.%20DE%20R.L.%20DE%20C.V..pdf</t>
  </si>
  <si>
    <t>ELECTROFERRECOMPU S.A. DE C.V.</t>
  </si>
  <si>
    <t>ELE101215MM5</t>
  </si>
  <si>
    <t>FOLIO-ITESHU-CONTRATO-081-2020</t>
  </si>
  <si>
    <t>https://iteshu.edu.mx/transparencia/contratos/2020/adjudicacion/FOLIO-ITESHU-CONTRATO-081-2020%20ELECTROFERRECOMPU%20S.A.%20DE%20C.V..pdf</t>
  </si>
  <si>
    <t>MIGUEL ÁNGEL LÓPEZ</t>
  </si>
  <si>
    <t>GONZÁLEZ</t>
  </si>
  <si>
    <t>PLIEGO</t>
  </si>
  <si>
    <t>LOGM530804A79</t>
  </si>
  <si>
    <t>FOLIO-ITESHU-CONTRATO-082-2020</t>
  </si>
  <si>
    <t>https://iteshu.edu.mx/transparencia/contratos/2020/adjudicacion/FOLIO-ITESHU-CONTRATO-082-2020%20MIGUEL%20%c3%81NGEL%20L%c3%93PEZ%20GONZ%c3%81LO%20PLIEGO.pdf</t>
  </si>
  <si>
    <t>ARMANDO</t>
  </si>
  <si>
    <t>DOSAL</t>
  </si>
  <si>
    <t>AYALA</t>
  </si>
  <si>
    <t>DOAA800225C90</t>
  </si>
  <si>
    <t>FOLIO-ITESHU-CONTRATO-083-2020</t>
  </si>
  <si>
    <t>https://iteshu.edu.mx/transparencia/contratos/2020/adjudicacion/FOLIO-ITESHU-CONTRATO-083-2020%20ARMANDO%20DOSAL%20AYALA.pdf</t>
  </si>
  <si>
    <t>INFRAESTRUCTURAS GLOBALES SANHER S.A. DE C.V.</t>
  </si>
  <si>
    <t>IGS110714EG3</t>
  </si>
  <si>
    <t>FOLIO-ITESHU-CONTRATO-084-2020</t>
  </si>
  <si>
    <t>https://iteshu.edu.mx/transparencia/contratos/2020/adjudicacion/FOLIO-ITESHU-CONTRATO-084-2020%20INFRAESTRUCTURAS%20GLOBALES%20SANHER%20S.A.%20DE%20C.V..pdf</t>
  </si>
  <si>
    <t>PIEDAD</t>
  </si>
  <si>
    <t>PIEDRA</t>
  </si>
  <si>
    <t>CHÁVEZ</t>
  </si>
  <si>
    <t>PICP710403542</t>
  </si>
  <si>
    <t>FOLIO-ITESHU-CONTRATO-085-2020</t>
  </si>
  <si>
    <t>https://www.iteshu.edu.mx/transparencia/contratos/2020/adjudicacion/Folio-Iteshu-Contrato-085-2020.pdf</t>
  </si>
  <si>
    <t>IA-913045979-E3-2020</t>
  </si>
  <si>
    <t>https://iteshu.edu.mx/transparencia/contratos/2020/licitacion/INVITACI%c3%93N%20IA-913045979-E3-2020.pdf</t>
  </si>
  <si>
    <t>Servicio de auditoria externa correspondiente al ejercicio 2020</t>
  </si>
  <si>
    <t>https://iteshu.edu.mx/transparencia/contratos/2020/licitacion/JUNTA%20DE%20ACLARACIONES%20IA-913045979-E3-2020.pdf</t>
  </si>
  <si>
    <t>https://iteshu.edu.mx/transparencia/contratos/2020/licitacion/PRESENTACI%c3%93N%20Y%20APERTURA%20IA-913045979-E3-2020.pdf</t>
  </si>
  <si>
    <t>ANTONIO</t>
  </si>
  <si>
    <t>RUÍZ</t>
  </si>
  <si>
    <t>COLÍN</t>
  </si>
  <si>
    <t>RUCA671209TJ4</t>
  </si>
  <si>
    <t>FOLIO-ITESHU-CONTRATO-095-2020</t>
  </si>
  <si>
    <t>https://iteshu.edu.mx/transparencia/contratos/2020/adjudicacion/FOLIO-ITESHU-CONTRATO-095-2020%20L.C.%20ANTONIO%20RU%c3%8dZ%20COL%c3%8dN.pdf</t>
  </si>
  <si>
    <t>SERVICIOS CONTABLE FISCAL NAVA LÓPEZ S.C.</t>
  </si>
  <si>
    <t>SFC150522PD8</t>
  </si>
  <si>
    <t>HIPÓLITO</t>
  </si>
  <si>
    <t>CALLEJAS</t>
  </si>
  <si>
    <t>LÓPEZ</t>
  </si>
  <si>
    <t>CALH730813VA2</t>
  </si>
  <si>
    <t>Imelda</t>
  </si>
  <si>
    <t>Perez</t>
  </si>
  <si>
    <t>Espinoza</t>
  </si>
  <si>
    <t>PEEI720513886</t>
  </si>
  <si>
    <t>Roberto</t>
  </si>
  <si>
    <t>González</t>
  </si>
  <si>
    <t>Vargas</t>
  </si>
  <si>
    <t>GOVR600202KK6</t>
  </si>
  <si>
    <t>Alfredo</t>
  </si>
  <si>
    <t>Puente</t>
  </si>
  <si>
    <t>Garnica</t>
  </si>
  <si>
    <t>PUGA680906HZ4</t>
  </si>
  <si>
    <t>Francisco Uriel</t>
  </si>
  <si>
    <t>Camacho</t>
  </si>
  <si>
    <t>Aranda</t>
  </si>
  <si>
    <t>CAAF761222882</t>
  </si>
  <si>
    <t>Miguel Ángel</t>
  </si>
  <si>
    <t>Espíndola</t>
  </si>
  <si>
    <t>Lugo</t>
  </si>
  <si>
    <t>EILM7608148C1</t>
  </si>
  <si>
    <t>Juana</t>
  </si>
  <si>
    <t>Hernández</t>
  </si>
  <si>
    <t>López</t>
  </si>
  <si>
    <t>HELJ730214JYA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</si>
</sst>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4" fillId="3" borderId="1" xfId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2" fontId="0" fillId="3" borderId="1" xfId="0" applyNumberForma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3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iteshu.edu.mx/transparencia/contratos/2020/licitacion/INVITACI%c3%93N%20LA-913045979-E2-2020.pdf" TargetMode="External"/><Relationship Id="rId18" Type="http://schemas.openxmlformats.org/officeDocument/2006/relationships/hyperlink" Target="https://iteshu.edu.mx/transparencia/contratos/2020/licitacion/INVITACI%c3%93N%20LA-913045979-E2-2020.pdf" TargetMode="External"/><Relationship Id="rId26" Type="http://schemas.openxmlformats.org/officeDocument/2006/relationships/hyperlink" Target="https://iteshu.edu.mx/transparencia/contratos/2020/licitacion/ACTA%20DE%20PRESENTACI%c3%93N%20LA-913045979-E2-2020.pdf" TargetMode="External"/><Relationship Id="rId39" Type="http://schemas.openxmlformats.org/officeDocument/2006/relationships/hyperlink" Target="https://iteshu.edu.mx/transparencia/contratos/2020/licitacion/JUNTA%20DE%20ACLARACIONES%20LA-913045979-E2-2020.pdf" TargetMode="External"/><Relationship Id="rId21" Type="http://schemas.openxmlformats.org/officeDocument/2006/relationships/hyperlink" Target="https://iteshu.edu.mx/transparencia/contratos/2020/licitacion/INVITACI%c3%93N%20LA-913045979-E2-2020.pdf" TargetMode="External"/><Relationship Id="rId34" Type="http://schemas.openxmlformats.org/officeDocument/2006/relationships/hyperlink" Target="https://iteshu.edu.mx/transparencia/contratos/2020/licitacion/ACTA%20DE%20PRESENTACI%c3%93N%20LA-913045979-E2-2020.pdf" TargetMode="External"/><Relationship Id="rId42" Type="http://schemas.openxmlformats.org/officeDocument/2006/relationships/hyperlink" Target="https://iteshu.edu.mx/transparencia/contratos/2020/licitacion/ACTA%20DE%20PRESENTACI%c3%93N%20LA-913045979-E2-2020.pdf" TargetMode="External"/><Relationship Id="rId7" Type="http://schemas.openxmlformats.org/officeDocument/2006/relationships/hyperlink" Target="https://iteshu.edu.mx/transparencia/contratos/2020/adjudicacion/FOLIO-ITESHU-CONTRATO-081-2020%20ELECTROFERRECOMPU%20S.A.%20DE%20C.V..pdf" TargetMode="External"/><Relationship Id="rId2" Type="http://schemas.openxmlformats.org/officeDocument/2006/relationships/hyperlink" Target="https://iteshu.edu.mx/transparencia/contratos/2020/adjudicacion/FOLIO-ITESHU-CONTRATO-076-2020%20VAMOR%20ASOCIADOS%20S.A.%20DE%20C.V..pdf" TargetMode="External"/><Relationship Id="rId16" Type="http://schemas.openxmlformats.org/officeDocument/2006/relationships/hyperlink" Target="https://iteshu.edu.mx/transparencia/contratos/2020/licitacion/INVITACI%c3%93N%20LA-913045979-E2-2020.pdf" TargetMode="External"/><Relationship Id="rId20" Type="http://schemas.openxmlformats.org/officeDocument/2006/relationships/hyperlink" Target="https://iteshu.edu.mx/transparencia/contratos/2020/licitacion/INVITACI%c3%93N%20LA-913045979-E2-2020.pdf" TargetMode="External"/><Relationship Id="rId29" Type="http://schemas.openxmlformats.org/officeDocument/2006/relationships/hyperlink" Target="https://iteshu.edu.mx/transparencia/contratos/2020/licitacion/JUNTA%20DE%20ACLARACIONES%20LA-913045979-E2-2020.pdf" TargetMode="External"/><Relationship Id="rId41" Type="http://schemas.openxmlformats.org/officeDocument/2006/relationships/hyperlink" Target="https://iteshu.edu.mx/transparencia/contratos/2020/licitacion/JUNTA%20DE%20ACLARACIONES%20LA-913045979-E2-2020.pdf" TargetMode="External"/><Relationship Id="rId1" Type="http://schemas.openxmlformats.org/officeDocument/2006/relationships/hyperlink" Target="https://iteshu.edu.mx/transparencia/contratos/2020/adjudicacion/FOLIO-ITESHU-CONTRATO-082-2020%20MIGUEL%20%c3%81NGEL%20L%c3%93PEZ%20GONZ%c3%81LO%20PLIEGO.pdf" TargetMode="External"/><Relationship Id="rId6" Type="http://schemas.openxmlformats.org/officeDocument/2006/relationships/hyperlink" Target="https://iteshu.edu.mx/transparencia/contratos/2020/adjudicacion/FOLIO-ITESHU-CONTRATO-080-2020%20VIVOXIE%20S.%20DE%20R.L.%20DE%20C.V..pdf" TargetMode="External"/><Relationship Id="rId11" Type="http://schemas.openxmlformats.org/officeDocument/2006/relationships/hyperlink" Target="https://iteshu.edu.mx/transparencia/contratos/2020/adjudicacion/FOLIO-ITESHU-CONTRATO-095-2020%20L.C.%20ANTONIO%20RU%c3%8dZ%20COL%c3%8dN.pdf" TargetMode="External"/><Relationship Id="rId24" Type="http://schemas.openxmlformats.org/officeDocument/2006/relationships/hyperlink" Target="https://iteshu.edu.mx/transparencia/contratos/2020/licitacion/PRESENTACI%c3%93N%20Y%20APERTURA%20IA-913045979-E3-2020.pdf" TargetMode="External"/><Relationship Id="rId32" Type="http://schemas.openxmlformats.org/officeDocument/2006/relationships/hyperlink" Target="https://iteshu.edu.mx/transparencia/contratos/2020/licitacion/ACTA%20DE%20PRESENTACI%c3%93N%20LA-913045979-E2-2020.pdf" TargetMode="External"/><Relationship Id="rId37" Type="http://schemas.openxmlformats.org/officeDocument/2006/relationships/hyperlink" Target="https://iteshu.edu.mx/transparencia/contratos/2020/licitacion/JUNTA%20DE%20ACLARACIONES%20LA-913045979-E2-2020.pdf" TargetMode="External"/><Relationship Id="rId40" Type="http://schemas.openxmlformats.org/officeDocument/2006/relationships/hyperlink" Target="https://iteshu.edu.mx/transparencia/contratos/2020/licitacion/ACTA%20DE%20PRESENTACI%c3%93N%20LA-913045979-E2-2020.pdf" TargetMode="External"/><Relationship Id="rId5" Type="http://schemas.openxmlformats.org/officeDocument/2006/relationships/hyperlink" Target="https://iteshu.edu.mx/transparencia/contratos/2020/adjudicacion/FOLIO-ITESHU-CONTRATO-079-2020%20GRUPO%20MARPA%20IT%20S.A.%20DE%20C.V..pdf" TargetMode="External"/><Relationship Id="rId15" Type="http://schemas.openxmlformats.org/officeDocument/2006/relationships/hyperlink" Target="https://iteshu.edu.mx/transparencia/contratos/2020/licitacion/INVITACI%c3%93N%20LA-913045979-E2-2020.pdf" TargetMode="External"/><Relationship Id="rId23" Type="http://schemas.openxmlformats.org/officeDocument/2006/relationships/hyperlink" Target="https://iteshu.edu.mx/transparencia/contratos/2020/licitacion/JUNTA%20DE%20ACLARACIONES%20IA-913045979-E3-2020.pdf" TargetMode="External"/><Relationship Id="rId28" Type="http://schemas.openxmlformats.org/officeDocument/2006/relationships/hyperlink" Target="https://iteshu.edu.mx/transparencia/contratos/2020/licitacion/JUNTA%20DE%20ACLARACIONES%20LA-913045979-E2-2020.pdf" TargetMode="External"/><Relationship Id="rId36" Type="http://schemas.openxmlformats.org/officeDocument/2006/relationships/hyperlink" Target="https://iteshu.edu.mx/transparencia/contratos/2020/licitacion/ACTA%20DE%20PRESENTACI%c3%93N%20LA-913045979-E2-2020.pdf" TargetMode="External"/><Relationship Id="rId10" Type="http://schemas.openxmlformats.org/officeDocument/2006/relationships/hyperlink" Target="https://www.iteshu.edu.mx/transparencia/contratos/2020/adjudicacion/Folio-Iteshu-Contrato-085-2020.pdf" TargetMode="External"/><Relationship Id="rId19" Type="http://schemas.openxmlformats.org/officeDocument/2006/relationships/hyperlink" Target="https://iteshu.edu.mx/transparencia/contratos/2020/licitacion/INVITACI%c3%93N%20LA-913045979-E2-2020.pdf" TargetMode="External"/><Relationship Id="rId31" Type="http://schemas.openxmlformats.org/officeDocument/2006/relationships/hyperlink" Target="https://iteshu.edu.mx/transparencia/contratos/2020/licitacion/JUNTA%20DE%20ACLARACIONES%20LA-913045979-E2-2020.pdf" TargetMode="External"/><Relationship Id="rId44" Type="http://schemas.openxmlformats.org/officeDocument/2006/relationships/hyperlink" Target="https://iteshu.edu.mx/transparencia/contratos/2020/licitacion/ACTA%20DE%20PRESENTACI%c3%93N%20LA-913045979-E2-2020.pdf" TargetMode="External"/><Relationship Id="rId4" Type="http://schemas.openxmlformats.org/officeDocument/2006/relationships/hyperlink" Target="https://iteshu.edu.mx/transparencia/contratos/2020/adjudicacion/FOLIO-ITESHU-CONTRATO-078-2020%20NANCY%20MAYA%20ESTRADA.pdf" TargetMode="External"/><Relationship Id="rId9" Type="http://schemas.openxmlformats.org/officeDocument/2006/relationships/hyperlink" Target="https://iteshu.edu.mx/transparencia/contratos/2020/adjudicacion/FOLIO-ITESHU-CONTRATO-084-2020%20INFRAESTRUCTURAS%20GLOBALES%20SANHER%20S.A.%20DE%20C.V..pdf" TargetMode="External"/><Relationship Id="rId14" Type="http://schemas.openxmlformats.org/officeDocument/2006/relationships/hyperlink" Target="https://iteshu.edu.mx/transparencia/contratos/2020/licitacion/INVITACI%c3%93N%20LA-913045979-E2-2020.pdf" TargetMode="External"/><Relationship Id="rId22" Type="http://schemas.openxmlformats.org/officeDocument/2006/relationships/hyperlink" Target="https://iteshu.edu.mx/transparencia/contratos/2020/licitacion/INVITACI%c3%93N%20IA-913045979-E3-2020.pdf" TargetMode="External"/><Relationship Id="rId27" Type="http://schemas.openxmlformats.org/officeDocument/2006/relationships/hyperlink" Target="https://iteshu.edu.mx/transparencia/contratos/2020/licitacion/ACTA%20DE%20PRESENTACI%c3%93N%20LA-913045979-E2-2020.pdf" TargetMode="External"/><Relationship Id="rId30" Type="http://schemas.openxmlformats.org/officeDocument/2006/relationships/hyperlink" Target="https://iteshu.edu.mx/transparencia/contratos/2020/licitacion/ACTA%20DE%20PRESENTACI%c3%93N%20LA-913045979-E2-2020.pdf" TargetMode="External"/><Relationship Id="rId35" Type="http://schemas.openxmlformats.org/officeDocument/2006/relationships/hyperlink" Target="https://iteshu.edu.mx/transparencia/contratos/2020/licitacion/JUNTA%20DE%20ACLARACIONES%20LA-913045979-E2-2020.pdf" TargetMode="External"/><Relationship Id="rId43" Type="http://schemas.openxmlformats.org/officeDocument/2006/relationships/hyperlink" Target="https://iteshu.edu.mx/transparencia/contratos/2020/licitacion/JUNTA%20DE%20ACLARACIONES%20LA-913045979-E2-2020.pdf" TargetMode="External"/><Relationship Id="rId8" Type="http://schemas.openxmlformats.org/officeDocument/2006/relationships/hyperlink" Target="https://iteshu.edu.mx/transparencia/contratos/2020/adjudicacion/FOLIO-ITESHU-CONTRATO-083-2020%20ARMANDO%20DOSAL%20AYALA.pdf" TargetMode="External"/><Relationship Id="rId3" Type="http://schemas.openxmlformats.org/officeDocument/2006/relationships/hyperlink" Target="https://iteshu.edu.mx/transparencia/contratos/2020/adjudicacion/FOLIO-ITESHU-CONTRATO-077-2020%20OSIRIS%20ITZEL%20PELCASTRE%20ROMERO.pdf" TargetMode="External"/><Relationship Id="rId12" Type="http://schemas.openxmlformats.org/officeDocument/2006/relationships/hyperlink" Target="https://iteshu.edu.mx/transparencia/contratos/2020/licitacion/INVITACI%c3%93N%20LA-913045979-E2-2020.pdf" TargetMode="External"/><Relationship Id="rId17" Type="http://schemas.openxmlformats.org/officeDocument/2006/relationships/hyperlink" Target="https://iteshu.edu.mx/transparencia/contratos/2020/licitacion/INVITACI%c3%93N%20LA-913045979-E2-2020.pdf" TargetMode="External"/><Relationship Id="rId25" Type="http://schemas.openxmlformats.org/officeDocument/2006/relationships/hyperlink" Target="https://iteshu.edu.mx/transparencia/contratos/2020/licitacion/JUNTA%20DE%20ACLARACIONES%20LA-913045979-E2-2020.pdf" TargetMode="External"/><Relationship Id="rId33" Type="http://schemas.openxmlformats.org/officeDocument/2006/relationships/hyperlink" Target="https://iteshu.edu.mx/transparencia/contratos/2020/licitacion/JUNTA%20DE%20ACLARACIONES%20LA-913045979-E2-2020.pdf" TargetMode="External"/><Relationship Id="rId38" Type="http://schemas.openxmlformats.org/officeDocument/2006/relationships/hyperlink" Target="https://iteshu.edu.mx/transparencia/contratos/2020/licitacion/ACTA%20DE%20PRESENTACI%c3%93N%20LA-913045979-E2-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18"/>
  <sheetViews>
    <sheetView topLeftCell="AM12" zoomScale="75" zoomScaleNormal="75" workbookViewId="0">
      <selection activeCell="AO22" sqref="AO22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8.6640625" bestFit="1" customWidth="1"/>
    <col min="5" max="5" width="16.21875" bestFit="1" customWidth="1"/>
    <col min="6" max="6" width="46" bestFit="1" customWidth="1"/>
    <col min="7" max="7" width="38.44140625" bestFit="1" customWidth="1"/>
    <col min="8" max="8" width="46" bestFit="1" customWidth="1"/>
    <col min="9" max="9" width="32.5546875" bestFit="1" customWidth="1"/>
    <col min="10" max="10" width="37.33203125" bestFit="1" customWidth="1"/>
    <col min="11" max="11" width="46" bestFit="1" customWidth="1"/>
    <col min="12" max="12" width="43.77734375" bestFit="1" customWidth="1"/>
    <col min="13" max="13" width="46" bestFit="1" customWidth="1"/>
    <col min="14" max="14" width="73.33203125" bestFit="1" customWidth="1"/>
    <col min="15" max="15" width="68.21875" bestFit="1" customWidth="1"/>
    <col min="16" max="16" width="61.33203125" bestFit="1" customWidth="1"/>
    <col min="17" max="17" width="37.77734375" bestFit="1" customWidth="1"/>
    <col min="18" max="18" width="33.5546875" bestFit="1" customWidth="1"/>
    <col min="19" max="19" width="36.77734375" bestFit="1" customWidth="1"/>
    <col min="20" max="20" width="38.6640625" bestFit="1" customWidth="1"/>
    <col min="21" max="21" width="34.6640625" bestFit="1" customWidth="1"/>
    <col min="22" max="22" width="48.5546875" bestFit="1" customWidth="1"/>
    <col min="23" max="23" width="44.88671875" bestFit="1" customWidth="1"/>
    <col min="24" max="24" width="16.109375" bestFit="1" customWidth="1"/>
    <col min="25" max="25" width="19.44140625" bestFit="1" customWidth="1"/>
    <col min="26" max="26" width="31.21875" bestFit="1" customWidth="1"/>
    <col min="27" max="27" width="30.77734375" bestFit="1" customWidth="1"/>
    <col min="28" max="28" width="16.5546875" bestFit="1" customWidth="1"/>
    <col min="29" max="29" width="37.109375" bestFit="1" customWidth="1"/>
    <col min="30" max="30" width="47.33203125" bestFit="1" customWidth="1"/>
    <col min="31" max="31" width="44" bestFit="1" customWidth="1"/>
    <col min="32" max="32" width="44.44140625" bestFit="1" customWidth="1"/>
    <col min="33" max="33" width="14.44140625" bestFit="1" customWidth="1"/>
    <col min="34" max="34" width="35.33203125" bestFit="1" customWidth="1"/>
    <col min="35" max="35" width="13.5546875" bestFit="1" customWidth="1"/>
    <col min="36" max="36" width="17.109375" bestFit="1" customWidth="1"/>
    <col min="37" max="37" width="41.21875" bestFit="1" customWidth="1"/>
    <col min="38" max="38" width="43.33203125" bestFit="1" customWidth="1"/>
    <col min="39" max="39" width="68.33203125" bestFit="1" customWidth="1"/>
    <col min="40" max="40" width="46.5546875" bestFit="1" customWidth="1"/>
    <col min="41" max="41" width="46" bestFit="1" customWidth="1"/>
    <col min="42" max="42" width="36.109375" bestFit="1" customWidth="1"/>
    <col min="43" max="43" width="22.33203125" bestFit="1" customWidth="1"/>
    <col min="44" max="44" width="46.5546875" bestFit="1" customWidth="1"/>
    <col min="45" max="45" width="44.5546875" bestFit="1" customWidth="1"/>
    <col min="46" max="46" width="41.33203125" bestFit="1" customWidth="1"/>
    <col min="47" max="47" width="60.109375" bestFit="1" customWidth="1"/>
    <col min="48" max="48" width="82" bestFit="1" customWidth="1"/>
    <col min="49" max="49" width="51.109375" bestFit="1" customWidth="1"/>
    <col min="50" max="50" width="42.21875" bestFit="1" customWidth="1"/>
    <col min="51" max="51" width="46" bestFit="1" customWidth="1"/>
    <col min="52" max="52" width="57" bestFit="1" customWidth="1"/>
    <col min="53" max="53" width="46.5546875" bestFit="1" customWidth="1"/>
    <col min="54" max="54" width="51.6640625" bestFit="1" customWidth="1"/>
    <col min="55" max="55" width="76.5546875" bestFit="1" customWidth="1"/>
    <col min="56" max="56" width="31.77734375" bestFit="1" customWidth="1"/>
    <col min="57" max="57" width="73.21875" bestFit="1" customWidth="1"/>
    <col min="58" max="58" width="17.5546875" bestFit="1" customWidth="1"/>
    <col min="59" max="59" width="20" bestFit="1" customWidth="1"/>
    <col min="60" max="60" width="80.44140625" style="15" customWidth="1"/>
  </cols>
  <sheetData>
    <row r="1" spans="1:60" hidden="1" x14ac:dyDescent="0.3">
      <c r="A1" t="s">
        <v>0</v>
      </c>
    </row>
    <row r="2" spans="1:60" x14ac:dyDescent="0.3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60" x14ac:dyDescent="0.3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6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s="15" t="s">
        <v>15</v>
      </c>
    </row>
    <row r="5" spans="1:60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s="15" t="s">
        <v>75</v>
      </c>
    </row>
    <row r="6" spans="1:60" x14ac:dyDescent="0.3">
      <c r="A6" s="16" t="s">
        <v>76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</row>
    <row r="7" spans="1:60" ht="27" x14ac:dyDescent="0.3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331.2" x14ac:dyDescent="0.3">
      <c r="A8" s="3">
        <v>2020</v>
      </c>
      <c r="B8" s="4">
        <v>44105</v>
      </c>
      <c r="C8" s="4">
        <v>44196</v>
      </c>
      <c r="D8" s="3" t="s">
        <v>137</v>
      </c>
      <c r="E8" s="3" t="s">
        <v>142</v>
      </c>
      <c r="F8" s="3">
        <v>1</v>
      </c>
      <c r="G8" s="3" t="s">
        <v>197</v>
      </c>
      <c r="H8" s="5" t="s">
        <v>198</v>
      </c>
      <c r="I8" s="4">
        <v>44126</v>
      </c>
      <c r="J8" s="4" t="s">
        <v>199</v>
      </c>
      <c r="K8" s="3">
        <v>1</v>
      </c>
      <c r="L8" s="4">
        <v>44131</v>
      </c>
      <c r="M8" s="3">
        <v>1</v>
      </c>
      <c r="N8" s="3">
        <v>1</v>
      </c>
      <c r="O8" s="5" t="s">
        <v>200</v>
      </c>
      <c r="P8" s="5" t="s">
        <v>201</v>
      </c>
      <c r="Q8" s="6"/>
      <c r="R8" s="7"/>
      <c r="S8" s="7"/>
      <c r="T8" s="7"/>
      <c r="U8" s="7" t="s">
        <v>202</v>
      </c>
      <c r="V8" s="7" t="s">
        <v>203</v>
      </c>
      <c r="W8" s="3" t="s">
        <v>204</v>
      </c>
      <c r="X8" s="3" t="s">
        <v>205</v>
      </c>
      <c r="Y8" s="3" t="s">
        <v>205</v>
      </c>
      <c r="Z8" s="3" t="s">
        <v>205</v>
      </c>
      <c r="AA8" s="3" t="s">
        <v>206</v>
      </c>
      <c r="AB8" s="4">
        <v>44152</v>
      </c>
      <c r="AC8" s="7">
        <v>169580.3</v>
      </c>
      <c r="AD8" s="8">
        <v>196713.14</v>
      </c>
      <c r="AE8" s="6"/>
      <c r="AF8" s="6"/>
      <c r="AG8" s="3" t="s">
        <v>207</v>
      </c>
      <c r="AH8" s="6"/>
      <c r="AI8" s="3" t="s">
        <v>208</v>
      </c>
      <c r="AJ8" s="3" t="s">
        <v>209</v>
      </c>
      <c r="AK8" s="4">
        <v>44152</v>
      </c>
      <c r="AL8" s="4">
        <v>44161</v>
      </c>
      <c r="AM8" s="5" t="s">
        <v>210</v>
      </c>
      <c r="AN8" s="6"/>
      <c r="AO8" s="3">
        <v>1</v>
      </c>
      <c r="AP8" s="3" t="s">
        <v>145</v>
      </c>
      <c r="AQ8" s="6"/>
      <c r="AR8" s="6"/>
      <c r="AS8" s="6"/>
      <c r="AT8" s="6"/>
      <c r="AU8" s="6"/>
      <c r="AV8" s="6"/>
      <c r="AW8" s="6"/>
      <c r="AX8" s="3" t="s">
        <v>152</v>
      </c>
      <c r="AY8" s="6"/>
      <c r="AZ8" s="6"/>
      <c r="BA8" s="6"/>
      <c r="BB8" s="6"/>
      <c r="BC8" s="6"/>
      <c r="BD8" s="6"/>
      <c r="BE8" s="3" t="s">
        <v>211</v>
      </c>
      <c r="BF8" s="4">
        <v>44206</v>
      </c>
      <c r="BG8" s="4">
        <v>43840</v>
      </c>
      <c r="BH8" s="4" t="s">
        <v>212</v>
      </c>
    </row>
    <row r="9" spans="1:60" ht="331.2" x14ac:dyDescent="0.3">
      <c r="A9" s="3">
        <v>2020</v>
      </c>
      <c r="B9" s="4">
        <v>44105</v>
      </c>
      <c r="C9" s="4">
        <v>44196</v>
      </c>
      <c r="D9" s="3" t="s">
        <v>137</v>
      </c>
      <c r="E9" s="3" t="s">
        <v>142</v>
      </c>
      <c r="F9" s="3">
        <v>1</v>
      </c>
      <c r="G9" s="3" t="s">
        <v>197</v>
      </c>
      <c r="H9" s="5" t="s">
        <v>198</v>
      </c>
      <c r="I9" s="4">
        <v>44126</v>
      </c>
      <c r="J9" s="4" t="s">
        <v>199</v>
      </c>
      <c r="K9" s="3">
        <v>1</v>
      </c>
      <c r="L9" s="4">
        <v>44131</v>
      </c>
      <c r="M9" s="3">
        <v>1</v>
      </c>
      <c r="N9" s="3">
        <v>1</v>
      </c>
      <c r="O9" s="5" t="s">
        <v>200</v>
      </c>
      <c r="P9" s="5" t="s">
        <v>201</v>
      </c>
      <c r="Q9" s="6"/>
      <c r="R9" s="7" t="s">
        <v>213</v>
      </c>
      <c r="S9" s="7" t="s">
        <v>214</v>
      </c>
      <c r="T9" s="7" t="s">
        <v>215</v>
      </c>
      <c r="U9" s="7"/>
      <c r="V9" s="7" t="s">
        <v>216</v>
      </c>
      <c r="W9" s="3" t="s">
        <v>204</v>
      </c>
      <c r="X9" s="3" t="s">
        <v>205</v>
      </c>
      <c r="Y9" s="3" t="s">
        <v>205</v>
      </c>
      <c r="Z9" s="3" t="s">
        <v>205</v>
      </c>
      <c r="AA9" s="3" t="s">
        <v>217</v>
      </c>
      <c r="AB9" s="4">
        <v>44152</v>
      </c>
      <c r="AC9" s="8">
        <v>2108</v>
      </c>
      <c r="AD9" s="7">
        <v>2445.2800000000002</v>
      </c>
      <c r="AE9" s="6"/>
      <c r="AF9" s="6"/>
      <c r="AG9" s="3" t="s">
        <v>207</v>
      </c>
      <c r="AH9" s="6"/>
      <c r="AI9" s="3" t="s">
        <v>208</v>
      </c>
      <c r="AJ9" s="3" t="s">
        <v>209</v>
      </c>
      <c r="AK9" s="4">
        <v>44152</v>
      </c>
      <c r="AL9" s="4">
        <v>44161</v>
      </c>
      <c r="AM9" s="5" t="s">
        <v>218</v>
      </c>
      <c r="AN9" s="6"/>
      <c r="AO9" s="3">
        <v>1</v>
      </c>
      <c r="AP9" s="3" t="s">
        <v>145</v>
      </c>
      <c r="AQ9" s="6"/>
      <c r="AR9" s="6"/>
      <c r="AS9" s="6"/>
      <c r="AT9" s="6"/>
      <c r="AU9" s="6"/>
      <c r="AV9" s="6"/>
      <c r="AW9" s="6"/>
      <c r="AX9" s="3" t="s">
        <v>152</v>
      </c>
      <c r="AY9" s="6"/>
      <c r="AZ9" s="6"/>
      <c r="BA9" s="6"/>
      <c r="BB9" s="6"/>
      <c r="BC9" s="6"/>
      <c r="BD9" s="6"/>
      <c r="BE9" s="3" t="s">
        <v>211</v>
      </c>
      <c r="BF9" s="4">
        <v>44206</v>
      </c>
      <c r="BG9" s="4">
        <v>43840</v>
      </c>
      <c r="BH9" s="4" t="s">
        <v>219</v>
      </c>
    </row>
    <row r="10" spans="1:60" ht="331.2" x14ac:dyDescent="0.3">
      <c r="A10" s="3">
        <v>2020</v>
      </c>
      <c r="B10" s="4">
        <v>44105</v>
      </c>
      <c r="C10" s="4">
        <v>44196</v>
      </c>
      <c r="D10" s="3" t="s">
        <v>137</v>
      </c>
      <c r="E10" s="3" t="s">
        <v>142</v>
      </c>
      <c r="F10" s="3">
        <v>1</v>
      </c>
      <c r="G10" s="3" t="s">
        <v>197</v>
      </c>
      <c r="H10" s="5" t="s">
        <v>198</v>
      </c>
      <c r="I10" s="4">
        <v>44126</v>
      </c>
      <c r="J10" s="4" t="s">
        <v>199</v>
      </c>
      <c r="K10" s="3">
        <v>1</v>
      </c>
      <c r="L10" s="4">
        <v>44131</v>
      </c>
      <c r="M10" s="3">
        <v>1</v>
      </c>
      <c r="N10" s="3">
        <v>1</v>
      </c>
      <c r="O10" s="5" t="s">
        <v>200</v>
      </c>
      <c r="P10" s="5" t="s">
        <v>201</v>
      </c>
      <c r="Q10" s="6"/>
      <c r="R10" s="7" t="s">
        <v>220</v>
      </c>
      <c r="S10" s="7" t="s">
        <v>221</v>
      </c>
      <c r="T10" s="7" t="s">
        <v>222</v>
      </c>
      <c r="U10" s="7"/>
      <c r="V10" s="7" t="s">
        <v>223</v>
      </c>
      <c r="W10" s="3" t="s">
        <v>204</v>
      </c>
      <c r="X10" s="3" t="s">
        <v>205</v>
      </c>
      <c r="Y10" s="3" t="s">
        <v>205</v>
      </c>
      <c r="Z10" s="3" t="s">
        <v>205</v>
      </c>
      <c r="AA10" s="3" t="s">
        <v>224</v>
      </c>
      <c r="AB10" s="4">
        <v>44152</v>
      </c>
      <c r="AC10" s="7">
        <v>21429.05</v>
      </c>
      <c r="AD10" s="8">
        <v>24857.7</v>
      </c>
      <c r="AE10" s="6"/>
      <c r="AF10" s="6"/>
      <c r="AG10" s="3" t="s">
        <v>207</v>
      </c>
      <c r="AH10" s="6"/>
      <c r="AI10" s="3" t="s">
        <v>208</v>
      </c>
      <c r="AJ10" s="3" t="s">
        <v>209</v>
      </c>
      <c r="AK10" s="4">
        <v>44152</v>
      </c>
      <c r="AL10" s="4">
        <v>44161</v>
      </c>
      <c r="AM10" s="5" t="s">
        <v>225</v>
      </c>
      <c r="AN10" s="6"/>
      <c r="AO10" s="3">
        <v>1</v>
      </c>
      <c r="AP10" s="3" t="s">
        <v>145</v>
      </c>
      <c r="AQ10" s="6"/>
      <c r="AR10" s="6"/>
      <c r="AS10" s="6"/>
      <c r="AT10" s="6"/>
      <c r="AU10" s="6"/>
      <c r="AV10" s="6"/>
      <c r="AW10" s="6"/>
      <c r="AX10" s="3" t="s">
        <v>152</v>
      </c>
      <c r="AY10" s="6"/>
      <c r="AZ10" s="6"/>
      <c r="BA10" s="6"/>
      <c r="BB10" s="6"/>
      <c r="BC10" s="6"/>
      <c r="BD10" s="6"/>
      <c r="BE10" s="3" t="s">
        <v>211</v>
      </c>
      <c r="BF10" s="4">
        <v>44206</v>
      </c>
      <c r="BG10" s="4">
        <v>43840</v>
      </c>
      <c r="BH10" s="4" t="s">
        <v>219</v>
      </c>
    </row>
    <row r="11" spans="1:60" ht="331.2" x14ac:dyDescent="0.3">
      <c r="A11" s="3">
        <v>2020</v>
      </c>
      <c r="B11" s="4">
        <v>44105</v>
      </c>
      <c r="C11" s="4">
        <v>44196</v>
      </c>
      <c r="D11" s="3" t="s">
        <v>137</v>
      </c>
      <c r="E11" s="3" t="s">
        <v>142</v>
      </c>
      <c r="F11" s="3">
        <v>1</v>
      </c>
      <c r="G11" s="3" t="s">
        <v>197</v>
      </c>
      <c r="H11" s="5" t="s">
        <v>198</v>
      </c>
      <c r="I11" s="4">
        <v>44126</v>
      </c>
      <c r="J11" s="4" t="s">
        <v>199</v>
      </c>
      <c r="K11" s="3">
        <v>1</v>
      </c>
      <c r="L11" s="4">
        <v>44131</v>
      </c>
      <c r="M11" s="3">
        <v>1</v>
      </c>
      <c r="N11" s="3">
        <v>1</v>
      </c>
      <c r="O11" s="5" t="s">
        <v>200</v>
      </c>
      <c r="P11" s="5" t="s">
        <v>201</v>
      </c>
      <c r="Q11" s="6"/>
      <c r="R11" s="7"/>
      <c r="S11" s="7"/>
      <c r="T11" s="7"/>
      <c r="U11" s="7" t="s">
        <v>226</v>
      </c>
      <c r="V11" s="7" t="s">
        <v>227</v>
      </c>
      <c r="W11" s="3" t="s">
        <v>204</v>
      </c>
      <c r="X11" s="3" t="s">
        <v>205</v>
      </c>
      <c r="Y11" s="3" t="s">
        <v>205</v>
      </c>
      <c r="Z11" s="3" t="s">
        <v>205</v>
      </c>
      <c r="AA11" s="3" t="s">
        <v>228</v>
      </c>
      <c r="AB11" s="4">
        <v>44152</v>
      </c>
      <c r="AC11" s="7">
        <v>87253.73</v>
      </c>
      <c r="AD11" s="8">
        <v>101214.33</v>
      </c>
      <c r="AE11" s="6"/>
      <c r="AF11" s="6"/>
      <c r="AG11" s="3" t="s">
        <v>207</v>
      </c>
      <c r="AH11" s="6"/>
      <c r="AI11" s="3" t="s">
        <v>208</v>
      </c>
      <c r="AJ11" s="3" t="s">
        <v>209</v>
      </c>
      <c r="AK11" s="4">
        <v>44152</v>
      </c>
      <c r="AL11" s="4">
        <v>44161</v>
      </c>
      <c r="AM11" s="5" t="s">
        <v>229</v>
      </c>
      <c r="AN11" s="6"/>
      <c r="AO11" s="3">
        <v>1</v>
      </c>
      <c r="AP11" s="3" t="s">
        <v>145</v>
      </c>
      <c r="AQ11" s="6"/>
      <c r="AR11" s="6"/>
      <c r="AS11" s="6"/>
      <c r="AT11" s="6"/>
      <c r="AU11" s="6"/>
      <c r="AV11" s="6"/>
      <c r="AW11" s="6"/>
      <c r="AX11" s="3" t="s">
        <v>152</v>
      </c>
      <c r="AY11" s="6"/>
      <c r="AZ11" s="6"/>
      <c r="BA11" s="6"/>
      <c r="BB11" s="6"/>
      <c r="BC11" s="6"/>
      <c r="BD11" s="6"/>
      <c r="BE11" s="3" t="s">
        <v>211</v>
      </c>
      <c r="BF11" s="4">
        <v>44206</v>
      </c>
      <c r="BG11" s="4">
        <v>43840</v>
      </c>
      <c r="BH11" s="4" t="s">
        <v>219</v>
      </c>
    </row>
    <row r="12" spans="1:60" ht="331.2" x14ac:dyDescent="0.3">
      <c r="A12" s="3">
        <v>2020</v>
      </c>
      <c r="B12" s="4">
        <v>44105</v>
      </c>
      <c r="C12" s="4">
        <v>44196</v>
      </c>
      <c r="D12" s="3" t="s">
        <v>137</v>
      </c>
      <c r="E12" s="3" t="s">
        <v>142</v>
      </c>
      <c r="F12" s="3">
        <v>1</v>
      </c>
      <c r="G12" s="3" t="s">
        <v>197</v>
      </c>
      <c r="H12" s="5" t="s">
        <v>198</v>
      </c>
      <c r="I12" s="4">
        <v>44126</v>
      </c>
      <c r="J12" s="4" t="s">
        <v>199</v>
      </c>
      <c r="K12" s="3">
        <v>1</v>
      </c>
      <c r="L12" s="4">
        <v>44131</v>
      </c>
      <c r="M12" s="3">
        <v>1</v>
      </c>
      <c r="N12" s="3">
        <v>1</v>
      </c>
      <c r="O12" s="5" t="s">
        <v>200</v>
      </c>
      <c r="P12" s="5" t="s">
        <v>201</v>
      </c>
      <c r="Q12" s="6"/>
      <c r="R12" s="7"/>
      <c r="S12" s="7"/>
      <c r="T12" s="7"/>
      <c r="U12" s="7" t="s">
        <v>230</v>
      </c>
      <c r="V12" s="7" t="s">
        <v>231</v>
      </c>
      <c r="W12" s="3" t="s">
        <v>204</v>
      </c>
      <c r="X12" s="3" t="s">
        <v>205</v>
      </c>
      <c r="Y12" s="3" t="s">
        <v>205</v>
      </c>
      <c r="Z12" s="3" t="s">
        <v>205</v>
      </c>
      <c r="AA12" s="3" t="s">
        <v>232</v>
      </c>
      <c r="AB12" s="4">
        <v>44152</v>
      </c>
      <c r="AC12" s="7">
        <v>37606.370000000003</v>
      </c>
      <c r="AD12" s="8">
        <v>43623.39</v>
      </c>
      <c r="AE12" s="6"/>
      <c r="AF12" s="6"/>
      <c r="AG12" s="3" t="s">
        <v>207</v>
      </c>
      <c r="AH12" s="6"/>
      <c r="AI12" s="3" t="s">
        <v>208</v>
      </c>
      <c r="AJ12" s="3" t="s">
        <v>209</v>
      </c>
      <c r="AK12" s="4">
        <v>44152</v>
      </c>
      <c r="AL12" s="4">
        <v>44161</v>
      </c>
      <c r="AM12" s="5" t="s">
        <v>233</v>
      </c>
      <c r="AN12" s="6"/>
      <c r="AO12" s="3">
        <v>1</v>
      </c>
      <c r="AP12" s="3" t="s">
        <v>145</v>
      </c>
      <c r="AQ12" s="6"/>
      <c r="AR12" s="6"/>
      <c r="AS12" s="6"/>
      <c r="AT12" s="6"/>
      <c r="AU12" s="6"/>
      <c r="AV12" s="6"/>
      <c r="AW12" s="6"/>
      <c r="AX12" s="3" t="s">
        <v>152</v>
      </c>
      <c r="AY12" s="6"/>
      <c r="AZ12" s="6"/>
      <c r="BA12" s="6"/>
      <c r="BB12" s="6"/>
      <c r="BC12" s="6"/>
      <c r="BD12" s="6"/>
      <c r="BE12" s="3" t="s">
        <v>211</v>
      </c>
      <c r="BF12" s="4">
        <v>44206</v>
      </c>
      <c r="BG12" s="4">
        <v>43840</v>
      </c>
      <c r="BH12" s="4" t="s">
        <v>219</v>
      </c>
    </row>
    <row r="13" spans="1:60" ht="331.2" x14ac:dyDescent="0.3">
      <c r="A13" s="3">
        <v>2020</v>
      </c>
      <c r="B13" s="4">
        <v>44105</v>
      </c>
      <c r="C13" s="4">
        <v>44196</v>
      </c>
      <c r="D13" s="3" t="s">
        <v>137</v>
      </c>
      <c r="E13" s="3" t="s">
        <v>142</v>
      </c>
      <c r="F13" s="3">
        <v>1</v>
      </c>
      <c r="G13" s="3" t="s">
        <v>197</v>
      </c>
      <c r="H13" s="5" t="s">
        <v>198</v>
      </c>
      <c r="I13" s="4">
        <v>44126</v>
      </c>
      <c r="J13" s="4" t="s">
        <v>199</v>
      </c>
      <c r="K13" s="3">
        <v>1</v>
      </c>
      <c r="L13" s="4">
        <v>44131</v>
      </c>
      <c r="M13" s="3">
        <v>1</v>
      </c>
      <c r="N13" s="3">
        <v>1</v>
      </c>
      <c r="O13" s="5" t="s">
        <v>200</v>
      </c>
      <c r="P13" s="5" t="s">
        <v>201</v>
      </c>
      <c r="Q13" s="6"/>
      <c r="R13" s="7"/>
      <c r="S13" s="7"/>
      <c r="T13" s="7"/>
      <c r="U13" s="7" t="s">
        <v>234</v>
      </c>
      <c r="V13" s="7" t="s">
        <v>235</v>
      </c>
      <c r="W13" s="3" t="s">
        <v>204</v>
      </c>
      <c r="X13" s="3" t="s">
        <v>205</v>
      </c>
      <c r="Y13" s="3" t="s">
        <v>205</v>
      </c>
      <c r="Z13" s="3" t="s">
        <v>205</v>
      </c>
      <c r="AA13" s="3" t="s">
        <v>236</v>
      </c>
      <c r="AB13" s="4">
        <v>44152</v>
      </c>
      <c r="AC13" s="8">
        <v>17148</v>
      </c>
      <c r="AD13" s="7">
        <v>19891.68</v>
      </c>
      <c r="AE13" s="6"/>
      <c r="AF13" s="6"/>
      <c r="AG13" s="3" t="s">
        <v>207</v>
      </c>
      <c r="AH13" s="6"/>
      <c r="AI13" s="3" t="s">
        <v>208</v>
      </c>
      <c r="AJ13" s="3" t="s">
        <v>209</v>
      </c>
      <c r="AK13" s="4">
        <v>44152</v>
      </c>
      <c r="AL13" s="4">
        <v>44161</v>
      </c>
      <c r="AM13" s="5" t="s">
        <v>237</v>
      </c>
      <c r="AN13" s="6"/>
      <c r="AO13" s="3">
        <v>1</v>
      </c>
      <c r="AP13" s="3" t="s">
        <v>145</v>
      </c>
      <c r="AQ13" s="6"/>
      <c r="AR13" s="6"/>
      <c r="AS13" s="6"/>
      <c r="AT13" s="6"/>
      <c r="AU13" s="6"/>
      <c r="AV13" s="6"/>
      <c r="AW13" s="6"/>
      <c r="AX13" s="3" t="s">
        <v>152</v>
      </c>
      <c r="AY13" s="6"/>
      <c r="AZ13" s="6"/>
      <c r="BA13" s="6"/>
      <c r="BB13" s="6"/>
      <c r="BC13" s="6"/>
      <c r="BD13" s="6"/>
      <c r="BE13" s="3" t="s">
        <v>211</v>
      </c>
      <c r="BF13" s="4">
        <v>44206</v>
      </c>
      <c r="BG13" s="4">
        <v>43840</v>
      </c>
      <c r="BH13" s="4" t="s">
        <v>219</v>
      </c>
    </row>
    <row r="14" spans="1:60" ht="331.2" x14ac:dyDescent="0.3">
      <c r="A14" s="3">
        <v>2020</v>
      </c>
      <c r="B14" s="4">
        <v>44105</v>
      </c>
      <c r="C14" s="4">
        <v>44196</v>
      </c>
      <c r="D14" s="3" t="s">
        <v>137</v>
      </c>
      <c r="E14" s="3" t="s">
        <v>142</v>
      </c>
      <c r="F14" s="3">
        <v>1</v>
      </c>
      <c r="G14" s="3" t="s">
        <v>197</v>
      </c>
      <c r="H14" s="5" t="s">
        <v>198</v>
      </c>
      <c r="I14" s="4">
        <v>44126</v>
      </c>
      <c r="J14" s="4" t="s">
        <v>199</v>
      </c>
      <c r="K14" s="3">
        <v>1</v>
      </c>
      <c r="L14" s="4">
        <v>44131</v>
      </c>
      <c r="M14" s="3">
        <v>1</v>
      </c>
      <c r="N14" s="3">
        <v>1</v>
      </c>
      <c r="O14" s="5" t="s">
        <v>200</v>
      </c>
      <c r="P14" s="5" t="s">
        <v>201</v>
      </c>
      <c r="Q14" s="6"/>
      <c r="R14" s="7" t="s">
        <v>238</v>
      </c>
      <c r="S14" s="7" t="s">
        <v>239</v>
      </c>
      <c r="T14" s="7" t="s">
        <v>240</v>
      </c>
      <c r="U14" s="7"/>
      <c r="V14" s="7" t="s">
        <v>241</v>
      </c>
      <c r="W14" s="3" t="s">
        <v>204</v>
      </c>
      <c r="X14" s="3" t="s">
        <v>205</v>
      </c>
      <c r="Y14" s="3" t="s">
        <v>205</v>
      </c>
      <c r="Z14" s="3" t="s">
        <v>205</v>
      </c>
      <c r="AA14" s="3" t="s">
        <v>242</v>
      </c>
      <c r="AB14" s="4">
        <v>44152</v>
      </c>
      <c r="AC14" s="8">
        <v>30073.599999999999</v>
      </c>
      <c r="AD14" s="8">
        <v>34885.379999999997</v>
      </c>
      <c r="AE14" s="6"/>
      <c r="AF14" s="6"/>
      <c r="AG14" s="3" t="s">
        <v>207</v>
      </c>
      <c r="AH14" s="6"/>
      <c r="AI14" s="3" t="s">
        <v>208</v>
      </c>
      <c r="AJ14" s="3" t="s">
        <v>209</v>
      </c>
      <c r="AK14" s="4">
        <v>44152</v>
      </c>
      <c r="AL14" s="4">
        <v>44161</v>
      </c>
      <c r="AM14" s="5" t="s">
        <v>243</v>
      </c>
      <c r="AN14" s="6"/>
      <c r="AO14" s="3">
        <v>1</v>
      </c>
      <c r="AP14" s="3" t="s">
        <v>145</v>
      </c>
      <c r="AQ14" s="6"/>
      <c r="AR14" s="6"/>
      <c r="AS14" s="6"/>
      <c r="AT14" s="6"/>
      <c r="AU14" s="6"/>
      <c r="AV14" s="6"/>
      <c r="AW14" s="6"/>
      <c r="AX14" s="3" t="s">
        <v>152</v>
      </c>
      <c r="AY14" s="6"/>
      <c r="AZ14" s="6"/>
      <c r="BA14" s="6"/>
      <c r="BB14" s="6"/>
      <c r="BC14" s="6"/>
      <c r="BD14" s="6"/>
      <c r="BE14" s="3" t="s">
        <v>211</v>
      </c>
      <c r="BF14" s="4">
        <v>44206</v>
      </c>
      <c r="BG14" s="4">
        <v>43840</v>
      </c>
      <c r="BH14" s="4" t="s">
        <v>219</v>
      </c>
    </row>
    <row r="15" spans="1:60" ht="331.2" x14ac:dyDescent="0.3">
      <c r="A15" s="3">
        <v>2020</v>
      </c>
      <c r="B15" s="4">
        <v>44105</v>
      </c>
      <c r="C15" s="4">
        <v>44196</v>
      </c>
      <c r="D15" s="3" t="s">
        <v>137</v>
      </c>
      <c r="E15" s="3" t="s">
        <v>142</v>
      </c>
      <c r="F15" s="3">
        <v>1</v>
      </c>
      <c r="G15" s="3" t="s">
        <v>197</v>
      </c>
      <c r="H15" s="5" t="s">
        <v>198</v>
      </c>
      <c r="I15" s="4">
        <v>44126</v>
      </c>
      <c r="J15" s="4" t="s">
        <v>199</v>
      </c>
      <c r="K15" s="3">
        <v>1</v>
      </c>
      <c r="L15" s="4">
        <v>44131</v>
      </c>
      <c r="M15" s="3">
        <v>1</v>
      </c>
      <c r="N15" s="3">
        <v>1</v>
      </c>
      <c r="O15" s="5" t="s">
        <v>200</v>
      </c>
      <c r="P15" s="5" t="s">
        <v>201</v>
      </c>
      <c r="Q15" s="6"/>
      <c r="R15" s="7" t="s">
        <v>244</v>
      </c>
      <c r="S15" s="7" t="s">
        <v>245</v>
      </c>
      <c r="T15" s="7" t="s">
        <v>246</v>
      </c>
      <c r="U15" s="7"/>
      <c r="V15" s="7" t="s">
        <v>247</v>
      </c>
      <c r="W15" s="3" t="s">
        <v>204</v>
      </c>
      <c r="X15" s="3" t="s">
        <v>205</v>
      </c>
      <c r="Y15" s="3" t="s">
        <v>205</v>
      </c>
      <c r="Z15" s="3" t="s">
        <v>205</v>
      </c>
      <c r="AA15" s="3" t="s">
        <v>248</v>
      </c>
      <c r="AB15" s="4">
        <v>44152</v>
      </c>
      <c r="AC15" s="7">
        <v>91771.21</v>
      </c>
      <c r="AD15" s="8">
        <v>106454.6</v>
      </c>
      <c r="AE15" s="6"/>
      <c r="AF15" s="6"/>
      <c r="AG15" s="3" t="s">
        <v>207</v>
      </c>
      <c r="AH15" s="6"/>
      <c r="AI15" s="3" t="s">
        <v>208</v>
      </c>
      <c r="AJ15" s="3" t="s">
        <v>209</v>
      </c>
      <c r="AK15" s="4">
        <v>44152</v>
      </c>
      <c r="AL15" s="4">
        <v>44161</v>
      </c>
      <c r="AM15" s="5" t="s">
        <v>249</v>
      </c>
      <c r="AN15" s="6"/>
      <c r="AO15" s="3">
        <v>1</v>
      </c>
      <c r="AP15" s="3" t="s">
        <v>145</v>
      </c>
      <c r="AQ15" s="6"/>
      <c r="AR15" s="6"/>
      <c r="AS15" s="6"/>
      <c r="AT15" s="6"/>
      <c r="AU15" s="6"/>
      <c r="AV15" s="6"/>
      <c r="AW15" s="6"/>
      <c r="AX15" s="3" t="s">
        <v>152</v>
      </c>
      <c r="AY15" s="6"/>
      <c r="AZ15" s="6"/>
      <c r="BA15" s="6"/>
      <c r="BB15" s="6"/>
      <c r="BC15" s="6"/>
      <c r="BD15" s="6"/>
      <c r="BE15" s="3" t="s">
        <v>211</v>
      </c>
      <c r="BF15" s="4">
        <v>44206</v>
      </c>
      <c r="BG15" s="4">
        <v>43840</v>
      </c>
      <c r="BH15" s="4" t="s">
        <v>219</v>
      </c>
    </row>
    <row r="16" spans="1:60" ht="331.2" x14ac:dyDescent="0.3">
      <c r="A16" s="3">
        <v>2020</v>
      </c>
      <c r="B16" s="4">
        <v>44105</v>
      </c>
      <c r="C16" s="4">
        <v>44196</v>
      </c>
      <c r="D16" s="3" t="s">
        <v>137</v>
      </c>
      <c r="E16" s="3" t="s">
        <v>142</v>
      </c>
      <c r="F16" s="3">
        <v>1</v>
      </c>
      <c r="G16" s="3" t="s">
        <v>197</v>
      </c>
      <c r="H16" s="5" t="s">
        <v>198</v>
      </c>
      <c r="I16" s="4">
        <v>44126</v>
      </c>
      <c r="J16" s="4" t="s">
        <v>199</v>
      </c>
      <c r="K16" s="3">
        <v>1</v>
      </c>
      <c r="L16" s="4">
        <v>44131</v>
      </c>
      <c r="M16" s="3">
        <v>1</v>
      </c>
      <c r="N16" s="3">
        <v>1</v>
      </c>
      <c r="O16" s="5" t="s">
        <v>200</v>
      </c>
      <c r="P16" s="5" t="s">
        <v>201</v>
      </c>
      <c r="Q16" s="6"/>
      <c r="R16" s="7"/>
      <c r="S16" s="7"/>
      <c r="T16" s="7"/>
      <c r="U16" s="7" t="s">
        <v>250</v>
      </c>
      <c r="V16" s="7" t="s">
        <v>251</v>
      </c>
      <c r="W16" s="3" t="s">
        <v>204</v>
      </c>
      <c r="X16" s="3" t="s">
        <v>205</v>
      </c>
      <c r="Y16" s="3" t="s">
        <v>205</v>
      </c>
      <c r="Z16" s="3" t="s">
        <v>205</v>
      </c>
      <c r="AA16" s="3" t="s">
        <v>252</v>
      </c>
      <c r="AB16" s="4">
        <v>44184</v>
      </c>
      <c r="AC16" s="7">
        <v>40392.129999999997</v>
      </c>
      <c r="AD16" s="8">
        <v>46854.87</v>
      </c>
      <c r="AE16" s="6"/>
      <c r="AF16" s="6"/>
      <c r="AG16" s="3" t="s">
        <v>207</v>
      </c>
      <c r="AH16" s="6"/>
      <c r="AI16" s="3" t="s">
        <v>208</v>
      </c>
      <c r="AJ16" s="3" t="s">
        <v>209</v>
      </c>
      <c r="AK16" s="4">
        <v>44184</v>
      </c>
      <c r="AL16" s="4">
        <v>44161</v>
      </c>
      <c r="AM16" s="5" t="s">
        <v>253</v>
      </c>
      <c r="AN16" s="6"/>
      <c r="AO16" s="3">
        <v>1</v>
      </c>
      <c r="AP16" s="3" t="s">
        <v>145</v>
      </c>
      <c r="AQ16" s="6"/>
      <c r="AR16" s="6"/>
      <c r="AS16" s="6"/>
      <c r="AT16" s="6"/>
      <c r="AU16" s="6"/>
      <c r="AV16" s="6"/>
      <c r="AW16" s="6"/>
      <c r="AX16" s="3" t="s">
        <v>152</v>
      </c>
      <c r="AY16" s="6"/>
      <c r="AZ16" s="6"/>
      <c r="BA16" s="6"/>
      <c r="BB16" s="6"/>
      <c r="BC16" s="6"/>
      <c r="BD16" s="6"/>
      <c r="BE16" s="3" t="s">
        <v>211</v>
      </c>
      <c r="BF16" s="4">
        <v>44206</v>
      </c>
      <c r="BG16" s="4">
        <v>43840</v>
      </c>
      <c r="BH16" s="4" t="s">
        <v>219</v>
      </c>
    </row>
    <row r="17" spans="1:60" ht="331.2" x14ac:dyDescent="0.3">
      <c r="A17" s="3">
        <v>2020</v>
      </c>
      <c r="B17" s="4">
        <v>44105</v>
      </c>
      <c r="C17" s="4">
        <v>44196</v>
      </c>
      <c r="D17" s="3" t="s">
        <v>137</v>
      </c>
      <c r="E17" s="3" t="s">
        <v>142</v>
      </c>
      <c r="F17" s="3">
        <v>1</v>
      </c>
      <c r="G17" s="3" t="s">
        <v>197</v>
      </c>
      <c r="H17" s="5" t="s">
        <v>198</v>
      </c>
      <c r="I17" s="4">
        <v>44126</v>
      </c>
      <c r="J17" s="4" t="s">
        <v>199</v>
      </c>
      <c r="K17" s="3">
        <v>1</v>
      </c>
      <c r="L17" s="4">
        <v>44131</v>
      </c>
      <c r="M17" s="3">
        <v>1</v>
      </c>
      <c r="N17" s="3">
        <v>1</v>
      </c>
      <c r="O17" s="5" t="s">
        <v>200</v>
      </c>
      <c r="P17" s="5" t="s">
        <v>201</v>
      </c>
      <c r="Q17" s="6"/>
      <c r="R17" s="3" t="s">
        <v>254</v>
      </c>
      <c r="S17" s="3" t="s">
        <v>255</v>
      </c>
      <c r="T17" s="3" t="s">
        <v>256</v>
      </c>
      <c r="U17" s="3"/>
      <c r="V17" s="3" t="s">
        <v>257</v>
      </c>
      <c r="W17" s="3" t="s">
        <v>204</v>
      </c>
      <c r="X17" s="3" t="s">
        <v>205</v>
      </c>
      <c r="Y17" s="3" t="s">
        <v>205</v>
      </c>
      <c r="Z17" s="3" t="s">
        <v>205</v>
      </c>
      <c r="AA17" s="3" t="s">
        <v>258</v>
      </c>
      <c r="AB17" s="4">
        <v>44184</v>
      </c>
      <c r="AC17" s="3">
        <v>48423.61</v>
      </c>
      <c r="AD17" s="9">
        <v>56171.39</v>
      </c>
      <c r="AE17" s="6"/>
      <c r="AF17" s="6"/>
      <c r="AG17" s="3" t="s">
        <v>207</v>
      </c>
      <c r="AH17" s="6"/>
      <c r="AI17" s="3" t="s">
        <v>208</v>
      </c>
      <c r="AJ17" s="3" t="s">
        <v>209</v>
      </c>
      <c r="AK17" s="4">
        <v>44184</v>
      </c>
      <c r="AL17" s="4">
        <v>44161</v>
      </c>
      <c r="AM17" s="5" t="s">
        <v>259</v>
      </c>
      <c r="AN17" s="6"/>
      <c r="AO17" s="3">
        <v>1</v>
      </c>
      <c r="AP17" s="3" t="s">
        <v>145</v>
      </c>
      <c r="AQ17" s="6"/>
      <c r="AR17" s="6"/>
      <c r="AS17" s="6"/>
      <c r="AT17" s="6"/>
      <c r="AU17" s="6"/>
      <c r="AV17" s="6"/>
      <c r="AW17" s="6"/>
      <c r="AX17" s="3" t="s">
        <v>152</v>
      </c>
      <c r="AY17" s="6"/>
      <c r="AZ17" s="6"/>
      <c r="BA17" s="6"/>
      <c r="BB17" s="6"/>
      <c r="BC17" s="6"/>
      <c r="BD17" s="6"/>
      <c r="BE17" s="3" t="s">
        <v>211</v>
      </c>
      <c r="BF17" s="4">
        <v>44206</v>
      </c>
      <c r="BG17" s="4">
        <v>43840</v>
      </c>
      <c r="BH17" s="4" t="s">
        <v>219</v>
      </c>
    </row>
    <row r="18" spans="1:60" ht="336.6" customHeight="1" x14ac:dyDescent="0.3">
      <c r="A18" s="3">
        <v>2020</v>
      </c>
      <c r="B18" s="4">
        <v>44105</v>
      </c>
      <c r="C18" s="4">
        <v>44196</v>
      </c>
      <c r="D18" s="3" t="s">
        <v>137</v>
      </c>
      <c r="E18" s="3" t="s">
        <v>144</v>
      </c>
      <c r="F18" s="3">
        <v>2</v>
      </c>
      <c r="G18" s="3" t="s">
        <v>260</v>
      </c>
      <c r="H18" s="5" t="s">
        <v>261</v>
      </c>
      <c r="I18" s="4">
        <v>44159</v>
      </c>
      <c r="J18" s="4" t="s">
        <v>262</v>
      </c>
      <c r="K18" s="3">
        <v>2</v>
      </c>
      <c r="L18" s="4">
        <v>44165</v>
      </c>
      <c r="M18" s="3">
        <v>2</v>
      </c>
      <c r="N18" s="3">
        <v>2</v>
      </c>
      <c r="O18" s="5" t="s">
        <v>263</v>
      </c>
      <c r="P18" s="5" t="s">
        <v>264</v>
      </c>
      <c r="Q18" s="6"/>
      <c r="R18" s="7" t="s">
        <v>265</v>
      </c>
      <c r="S18" s="7" t="s">
        <v>266</v>
      </c>
      <c r="T18" s="7" t="s">
        <v>267</v>
      </c>
      <c r="U18" s="3"/>
      <c r="V18" s="3" t="s">
        <v>268</v>
      </c>
      <c r="W18" s="3" t="s">
        <v>204</v>
      </c>
      <c r="X18" s="3" t="s">
        <v>205</v>
      </c>
      <c r="Y18" s="3" t="s">
        <v>205</v>
      </c>
      <c r="Z18" s="3" t="s">
        <v>205</v>
      </c>
      <c r="AA18" s="3" t="s">
        <v>269</v>
      </c>
      <c r="AB18" s="4">
        <v>44172</v>
      </c>
      <c r="AC18" s="8">
        <v>125000</v>
      </c>
      <c r="AD18" s="8">
        <v>145000</v>
      </c>
      <c r="AE18" s="6"/>
      <c r="AF18" s="6"/>
      <c r="AG18" s="3" t="s">
        <v>207</v>
      </c>
      <c r="AH18" s="6"/>
      <c r="AI18" s="3" t="s">
        <v>208</v>
      </c>
      <c r="AJ18" s="3" t="s">
        <v>209</v>
      </c>
      <c r="AK18" s="4">
        <v>44172</v>
      </c>
      <c r="AL18" s="4">
        <v>44286</v>
      </c>
      <c r="AM18" s="5" t="s">
        <v>270</v>
      </c>
      <c r="AN18" s="6"/>
      <c r="AO18" s="3">
        <v>1</v>
      </c>
      <c r="AP18" s="3" t="s">
        <v>145</v>
      </c>
      <c r="AQ18" s="6"/>
      <c r="AR18" s="6"/>
      <c r="AS18" s="6"/>
      <c r="AT18" s="6"/>
      <c r="AU18" s="6"/>
      <c r="AV18" s="6"/>
      <c r="AW18" s="6"/>
      <c r="AX18" s="3" t="s">
        <v>152</v>
      </c>
      <c r="AY18" s="6"/>
      <c r="AZ18" s="6"/>
      <c r="BA18" s="6"/>
      <c r="BB18" s="6"/>
      <c r="BC18" s="6"/>
      <c r="BD18" s="6"/>
      <c r="BE18" s="3" t="s">
        <v>211</v>
      </c>
      <c r="BF18" s="4">
        <v>44206</v>
      </c>
      <c r="BG18" s="4">
        <v>43840</v>
      </c>
      <c r="BH18" s="4" t="s">
        <v>219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AP8:AP201" xr:uid="{00000000-0002-0000-0000-000002000000}">
      <formula1>Hidden_341</formula1>
    </dataValidation>
    <dataValidation type="list" allowBlank="1" showErrorMessage="1" sqref="AW19:AW201" xr:uid="{00000000-0002-0000-0000-000003000000}">
      <formula1>Hidden_448</formula1>
    </dataValidation>
    <dataValidation type="list" allowBlank="1" showErrorMessage="1" sqref="AX8:AX201" xr:uid="{00000000-0002-0000-0000-000004000000}">
      <formula1>Hidden_549</formula1>
    </dataValidation>
  </dataValidations>
  <hyperlinks>
    <hyperlink ref="AM14" r:id="rId1" xr:uid="{D2F57657-EDAE-4BA3-B1A2-9EABDB2ED1E6}"/>
    <hyperlink ref="AM8" r:id="rId2" xr:uid="{2087C4F6-BCBF-41C0-9CEA-AC4237889CA9}"/>
    <hyperlink ref="AM9" r:id="rId3" xr:uid="{86FB4088-3069-4455-BD38-6EABC4A19756}"/>
    <hyperlink ref="AM10" r:id="rId4" xr:uid="{8E7117B8-6516-4BD3-B9A1-F2FF92C69A5A}"/>
    <hyperlink ref="AM11" r:id="rId5" xr:uid="{4F692DF0-83FF-4105-871C-25B70C7ED21C}"/>
    <hyperlink ref="AM12" r:id="rId6" xr:uid="{4DD9C717-94D3-4901-91ED-5713920B340F}"/>
    <hyperlink ref="AM13" r:id="rId7" xr:uid="{25302A69-C15C-49FD-BB4E-AD741D0B9932}"/>
    <hyperlink ref="AM15" r:id="rId8" xr:uid="{60488571-DE04-45FD-9503-CA004D2EC216}"/>
    <hyperlink ref="AM16" r:id="rId9" xr:uid="{2F2BC480-1384-4B3B-AA75-005DE41B863A}"/>
    <hyperlink ref="AM17" r:id="rId10" xr:uid="{D76FB603-400A-4A97-8301-A37223C969C9}"/>
    <hyperlink ref="AM18" r:id="rId11" xr:uid="{459B0643-0B67-41FB-AEBA-1FFE045F71BB}"/>
    <hyperlink ref="H8" r:id="rId12" xr:uid="{AE56CDB5-4262-4CA8-88FE-2C73C8DBD1E8}"/>
    <hyperlink ref="H9" r:id="rId13" xr:uid="{00275A43-E2DA-4F3E-B364-5E52759BD368}"/>
    <hyperlink ref="H10" r:id="rId14" xr:uid="{8376F84E-D091-4D75-B6F6-908D21F28C66}"/>
    <hyperlink ref="H11" r:id="rId15" xr:uid="{90D0B87C-272F-435B-BC9A-7AB345ACA81C}"/>
    <hyperlink ref="H12" r:id="rId16" xr:uid="{96E74B2E-9012-40BA-A7DC-C0C0601B8CAF}"/>
    <hyperlink ref="H13" r:id="rId17" xr:uid="{0E64E928-0731-44EF-A1CE-D83A43546B65}"/>
    <hyperlink ref="H14" r:id="rId18" xr:uid="{11F27C2B-D7ED-4139-888B-D94EB39FB848}"/>
    <hyperlink ref="H15" r:id="rId19" xr:uid="{34A97737-81F2-47F6-86B2-2E874EFCF725}"/>
    <hyperlink ref="H16" r:id="rId20" xr:uid="{FD94FD76-2E12-4C76-8D92-5DE09954B141}"/>
    <hyperlink ref="H17" r:id="rId21" xr:uid="{62F6E734-8874-4129-98DE-57D9321EB698}"/>
    <hyperlink ref="H18" r:id="rId22" xr:uid="{7FEB8F1F-8E96-48CA-9FE0-EC777D96932D}"/>
    <hyperlink ref="O18" r:id="rId23" xr:uid="{FEC4E215-9E65-41B8-B59D-43A053938D50}"/>
    <hyperlink ref="P18" r:id="rId24" xr:uid="{CE3250C8-2F90-4B3C-A3C0-9330112C058B}"/>
    <hyperlink ref="O17" r:id="rId25" xr:uid="{417AE859-7FA7-4E59-BAB5-A96CD34F41B9}"/>
    <hyperlink ref="P17" r:id="rId26" xr:uid="{18702B98-BD5E-4327-8EA7-627D59C78C37}"/>
    <hyperlink ref="P16" r:id="rId27" xr:uid="{A2CF33BA-E6E4-45D8-8826-65EFF00718DE}"/>
    <hyperlink ref="O16" r:id="rId28" xr:uid="{0D4B6443-5829-4273-B789-665DC4973BB4}"/>
    <hyperlink ref="O15" r:id="rId29" xr:uid="{1188DE55-AB09-456B-BAE1-1C6E84B43D0D}"/>
    <hyperlink ref="P15" r:id="rId30" xr:uid="{30E09885-5A3D-4C67-8558-A46404BFC04C}"/>
    <hyperlink ref="O14" r:id="rId31" xr:uid="{3E5250C2-2310-4942-A184-44E4B8589A93}"/>
    <hyperlink ref="P14" r:id="rId32" xr:uid="{0AD0131F-CD7A-4279-8C0D-42B31D84073E}"/>
    <hyperlink ref="O13" r:id="rId33" xr:uid="{03CA4409-C769-40C0-963D-78B64D8AE9FD}"/>
    <hyperlink ref="P13" r:id="rId34" xr:uid="{54F7AACD-8572-4B01-A05F-B76D30D5EB16}"/>
    <hyperlink ref="O12" r:id="rId35" xr:uid="{C64B6B8E-D04A-480E-93F4-A4A4C7855171}"/>
    <hyperlink ref="P12" r:id="rId36" xr:uid="{20BEC1B6-FEDB-4418-9001-99626A6758B5}"/>
    <hyperlink ref="O11" r:id="rId37" xr:uid="{2F26533B-0F24-4596-AE2E-3069D7DF4E4D}"/>
    <hyperlink ref="P11" r:id="rId38" xr:uid="{8AB34E50-651B-4776-9841-55D2144A46A2}"/>
    <hyperlink ref="O10" r:id="rId39" xr:uid="{620F58D4-7EEF-48EE-8F33-BE7E4579BAFA}"/>
    <hyperlink ref="P10" r:id="rId40" xr:uid="{0C58D06B-E294-461A-84F2-383D85AA3886}"/>
    <hyperlink ref="O9" r:id="rId41" xr:uid="{1FA9C6D6-BEC5-405E-8E30-470C550FEE72}"/>
    <hyperlink ref="P9" r:id="rId42" xr:uid="{E3DBC061-FEAF-4BF3-B63C-4C3F2ED54D49}"/>
    <hyperlink ref="O8" r:id="rId43" xr:uid="{83A3DC54-11E4-46A1-B424-E8F56F9ACF33}"/>
    <hyperlink ref="P8" r:id="rId44" xr:uid="{808C1AE0-6C0B-473A-BE55-A29E9D7BE172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5"/>
  <sheetViews>
    <sheetView topLeftCell="A3" workbookViewId="0">
      <selection activeCell="A4" sqref="A4:F15"/>
    </sheetView>
  </sheetViews>
  <sheetFormatPr baseColWidth="10" defaultColWidth="8.88671875" defaultRowHeight="14.4" x14ac:dyDescent="0.3"/>
  <cols>
    <col min="1" max="1" width="3.44140625" bestFit="1" customWidth="1"/>
    <col min="2" max="2" width="33.5546875" bestFit="1" customWidth="1"/>
    <col min="3" max="3" width="38.44140625" bestFit="1" customWidth="1"/>
    <col min="4" max="4" width="40.5546875" bestFit="1" customWidth="1"/>
    <col min="5" max="5" width="71.21875" bestFit="1" customWidth="1"/>
    <col min="6" max="6" width="53.5546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3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x14ac:dyDescent="0.3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3">
      <c r="A4" s="10">
        <v>1</v>
      </c>
      <c r="B4" s="11" t="s">
        <v>277</v>
      </c>
      <c r="C4" s="12" t="s">
        <v>278</v>
      </c>
      <c r="D4" s="12" t="s">
        <v>279</v>
      </c>
      <c r="E4" s="11" t="s">
        <v>280</v>
      </c>
      <c r="F4" s="13"/>
    </row>
    <row r="5" spans="1:6" x14ac:dyDescent="0.3">
      <c r="A5" s="10">
        <v>1</v>
      </c>
      <c r="B5" s="12" t="s">
        <v>281</v>
      </c>
      <c r="C5" s="12" t="s">
        <v>282</v>
      </c>
      <c r="D5" s="12" t="s">
        <v>283</v>
      </c>
      <c r="E5" s="11" t="s">
        <v>284</v>
      </c>
      <c r="F5" s="11"/>
    </row>
    <row r="6" spans="1:6" x14ac:dyDescent="0.3">
      <c r="A6" s="10">
        <v>1</v>
      </c>
      <c r="B6" s="12" t="s">
        <v>285</v>
      </c>
      <c r="C6" s="12" t="s">
        <v>286</v>
      </c>
      <c r="D6" s="12" t="s">
        <v>287</v>
      </c>
      <c r="E6" s="11" t="s">
        <v>288</v>
      </c>
      <c r="F6" s="11"/>
    </row>
    <row r="7" spans="1:6" x14ac:dyDescent="0.3">
      <c r="A7" s="10">
        <v>1</v>
      </c>
      <c r="B7" s="12" t="s">
        <v>289</v>
      </c>
      <c r="C7" s="12" t="s">
        <v>290</v>
      </c>
      <c r="D7" s="12" t="s">
        <v>291</v>
      </c>
      <c r="E7" s="11" t="s">
        <v>292</v>
      </c>
      <c r="F7" s="11"/>
    </row>
    <row r="8" spans="1:6" x14ac:dyDescent="0.3">
      <c r="A8" s="10">
        <v>1</v>
      </c>
      <c r="B8" s="12" t="s">
        <v>293</v>
      </c>
      <c r="C8" s="12" t="s">
        <v>294</v>
      </c>
      <c r="D8" s="12" t="s">
        <v>295</v>
      </c>
      <c r="E8" s="11" t="s">
        <v>296</v>
      </c>
      <c r="F8" s="11"/>
    </row>
    <row r="9" spans="1:6" x14ac:dyDescent="0.3">
      <c r="A9" s="10">
        <v>1</v>
      </c>
      <c r="B9" s="12" t="s">
        <v>297</v>
      </c>
      <c r="C9" s="12" t="s">
        <v>298</v>
      </c>
      <c r="D9" s="12" t="s">
        <v>299</v>
      </c>
      <c r="E9" s="11" t="s">
        <v>300</v>
      </c>
      <c r="F9" s="11"/>
    </row>
    <row r="10" spans="1:6" x14ac:dyDescent="0.3">
      <c r="A10" s="10">
        <v>2</v>
      </c>
      <c r="B10" s="11" t="s">
        <v>277</v>
      </c>
      <c r="C10" s="12" t="s">
        <v>278</v>
      </c>
      <c r="D10" s="12" t="s">
        <v>279</v>
      </c>
      <c r="E10" s="11" t="s">
        <v>280</v>
      </c>
      <c r="F10" s="14"/>
    </row>
    <row r="11" spans="1:6" x14ac:dyDescent="0.3">
      <c r="A11" s="10">
        <v>2</v>
      </c>
      <c r="B11" s="12" t="s">
        <v>281</v>
      </c>
      <c r="C11" s="12" t="s">
        <v>282</v>
      </c>
      <c r="D11" s="12" t="s">
        <v>283</v>
      </c>
      <c r="E11" s="11" t="s">
        <v>284</v>
      </c>
      <c r="F11" s="14"/>
    </row>
    <row r="12" spans="1:6" x14ac:dyDescent="0.3">
      <c r="A12" s="10">
        <v>2</v>
      </c>
      <c r="B12" s="12" t="s">
        <v>285</v>
      </c>
      <c r="C12" s="12" t="s">
        <v>286</v>
      </c>
      <c r="D12" s="12" t="s">
        <v>287</v>
      </c>
      <c r="E12" s="11" t="s">
        <v>288</v>
      </c>
      <c r="F12" s="14"/>
    </row>
    <row r="13" spans="1:6" x14ac:dyDescent="0.3">
      <c r="A13" s="10">
        <v>2</v>
      </c>
      <c r="B13" s="12" t="s">
        <v>289</v>
      </c>
      <c r="C13" s="12" t="s">
        <v>290</v>
      </c>
      <c r="D13" s="12" t="s">
        <v>291</v>
      </c>
      <c r="E13" s="11" t="s">
        <v>292</v>
      </c>
      <c r="F13" s="14"/>
    </row>
    <row r="14" spans="1:6" x14ac:dyDescent="0.3">
      <c r="A14" s="10">
        <v>2</v>
      </c>
      <c r="B14" s="12" t="s">
        <v>293</v>
      </c>
      <c r="C14" s="12" t="s">
        <v>294</v>
      </c>
      <c r="D14" s="12" t="s">
        <v>295</v>
      </c>
      <c r="E14" s="11" t="s">
        <v>296</v>
      </c>
      <c r="F14" s="14"/>
    </row>
    <row r="15" spans="1:6" x14ac:dyDescent="0.3">
      <c r="A15" s="10">
        <v>2</v>
      </c>
      <c r="B15" s="12" t="s">
        <v>297</v>
      </c>
      <c r="C15" s="12" t="s">
        <v>298</v>
      </c>
      <c r="D15" s="12" t="s">
        <v>299</v>
      </c>
      <c r="E15" s="11" t="s">
        <v>300</v>
      </c>
      <c r="F15" s="1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15"/>
  <sheetViews>
    <sheetView tabSelected="1" topLeftCell="A3" workbookViewId="0">
      <selection activeCell="A4" sqref="A4:A15"/>
    </sheetView>
  </sheetViews>
  <sheetFormatPr baseColWidth="10" defaultColWidth="8.88671875" defaultRowHeight="14.4" x14ac:dyDescent="0.3"/>
  <cols>
    <col min="1" max="1" width="3.44140625" bestFit="1" customWidth="1"/>
    <col min="2" max="2" width="23" bestFit="1" customWidth="1"/>
  </cols>
  <sheetData>
    <row r="1" spans="1:2" hidden="1" x14ac:dyDescent="0.3">
      <c r="B1" t="s">
        <v>7</v>
      </c>
    </row>
    <row r="2" spans="1:2" hidden="1" x14ac:dyDescent="0.3">
      <c r="B2" t="s">
        <v>187</v>
      </c>
    </row>
    <row r="3" spans="1:2" x14ac:dyDescent="0.3">
      <c r="A3" s="1" t="s">
        <v>158</v>
      </c>
      <c r="B3" s="1" t="s">
        <v>188</v>
      </c>
    </row>
    <row r="4" spans="1:2" x14ac:dyDescent="0.3">
      <c r="A4" s="7">
        <v>1</v>
      </c>
      <c r="B4" s="7">
        <v>211001</v>
      </c>
    </row>
    <row r="5" spans="1:2" x14ac:dyDescent="0.3">
      <c r="A5" s="7">
        <v>1</v>
      </c>
      <c r="B5" s="7">
        <v>212001</v>
      </c>
    </row>
    <row r="6" spans="1:2" x14ac:dyDescent="0.3">
      <c r="A6" s="7">
        <v>1</v>
      </c>
      <c r="B6" s="7">
        <v>214001</v>
      </c>
    </row>
    <row r="7" spans="1:2" x14ac:dyDescent="0.3">
      <c r="A7" s="7">
        <v>1</v>
      </c>
      <c r="B7" s="3">
        <v>246001</v>
      </c>
    </row>
    <row r="8" spans="1:2" x14ac:dyDescent="0.3">
      <c r="A8" s="7">
        <v>1</v>
      </c>
      <c r="B8" s="3">
        <v>247001</v>
      </c>
    </row>
    <row r="9" spans="1:2" x14ac:dyDescent="0.3">
      <c r="A9" s="7">
        <v>1</v>
      </c>
      <c r="B9" s="3">
        <v>249001</v>
      </c>
    </row>
    <row r="10" spans="1:2" x14ac:dyDescent="0.3">
      <c r="A10" s="7">
        <v>1</v>
      </c>
      <c r="B10" s="3">
        <v>251001</v>
      </c>
    </row>
    <row r="11" spans="1:2" x14ac:dyDescent="0.3">
      <c r="A11" s="7">
        <v>1</v>
      </c>
      <c r="B11" s="3">
        <v>255001</v>
      </c>
    </row>
    <row r="12" spans="1:2" x14ac:dyDescent="0.3">
      <c r="A12" s="7">
        <v>1</v>
      </c>
      <c r="B12" s="3">
        <v>261001</v>
      </c>
    </row>
    <row r="13" spans="1:2" x14ac:dyDescent="0.3">
      <c r="A13" s="7">
        <v>1</v>
      </c>
      <c r="B13" s="7">
        <v>291001</v>
      </c>
    </row>
    <row r="14" spans="1:2" x14ac:dyDescent="0.3">
      <c r="A14" s="7">
        <v>1</v>
      </c>
      <c r="B14" s="7">
        <v>294001</v>
      </c>
    </row>
    <row r="15" spans="1:2" x14ac:dyDescent="0.3">
      <c r="A15" s="7">
        <v>1</v>
      </c>
      <c r="B15" s="3">
        <v>331001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36.88671875" bestFit="1" customWidth="1"/>
    <col min="3" max="3" width="36.21875" bestFit="1" customWidth="1"/>
    <col min="4" max="4" width="44.77734375" bestFit="1" customWidth="1"/>
    <col min="5" max="5" width="42.6640625" bestFit="1" customWidth="1"/>
  </cols>
  <sheetData>
    <row r="1" spans="1:5" hidden="1" x14ac:dyDescent="0.3">
      <c r="B1" t="s">
        <v>7</v>
      </c>
      <c r="C1" t="s">
        <v>12</v>
      </c>
      <c r="D1" t="s">
        <v>8</v>
      </c>
      <c r="E1" t="s">
        <v>11</v>
      </c>
    </row>
    <row r="2" spans="1:5" hidden="1" x14ac:dyDescent="0.3">
      <c r="B2" t="s">
        <v>189</v>
      </c>
      <c r="C2" t="s">
        <v>190</v>
      </c>
      <c r="D2" t="s">
        <v>191</v>
      </c>
      <c r="E2" t="s">
        <v>192</v>
      </c>
    </row>
    <row r="3" spans="1:5" x14ac:dyDescent="0.3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137</v>
      </c>
    </row>
    <row r="2" spans="1:1" x14ac:dyDescent="0.3">
      <c r="A2" t="s">
        <v>138</v>
      </c>
    </row>
    <row r="3" spans="1:1" x14ac:dyDescent="0.3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140</v>
      </c>
    </row>
    <row r="2" spans="1:1" x14ac:dyDescent="0.3">
      <c r="A2" t="s">
        <v>141</v>
      </c>
    </row>
    <row r="3" spans="1:1" x14ac:dyDescent="0.3">
      <c r="A3" t="s">
        <v>142</v>
      </c>
    </row>
    <row r="4" spans="1:1" x14ac:dyDescent="0.3">
      <c r="A4" t="s">
        <v>143</v>
      </c>
    </row>
    <row r="5" spans="1:1" x14ac:dyDescent="0.3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145</v>
      </c>
    </row>
    <row r="2" spans="1:1" x14ac:dyDescent="0.3">
      <c r="A2" t="s">
        <v>146</v>
      </c>
    </row>
    <row r="3" spans="1:1" x14ac:dyDescent="0.3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148</v>
      </c>
    </row>
    <row r="2" spans="1:1" x14ac:dyDescent="0.3">
      <c r="A2" t="s">
        <v>149</v>
      </c>
    </row>
    <row r="3" spans="1:1" x14ac:dyDescent="0.3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151</v>
      </c>
    </row>
    <row r="2" spans="1:1" x14ac:dyDescent="0.3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4"/>
  <sheetViews>
    <sheetView topLeftCell="A3" workbookViewId="0">
      <selection activeCell="A4" sqref="A4:F14"/>
    </sheetView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.21875" bestFit="1" customWidth="1"/>
    <col min="6" max="6" width="35.777343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3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ht="43.2" x14ac:dyDescent="0.3">
      <c r="A4" s="7">
        <v>1</v>
      </c>
      <c r="B4" s="7"/>
      <c r="C4" s="7"/>
      <c r="D4" s="7"/>
      <c r="E4" s="7" t="s">
        <v>202</v>
      </c>
      <c r="F4" s="7" t="s">
        <v>203</v>
      </c>
    </row>
    <row r="5" spans="1:6" x14ac:dyDescent="0.3">
      <c r="A5" s="7">
        <v>1</v>
      </c>
      <c r="B5" s="7" t="s">
        <v>213</v>
      </c>
      <c r="C5" s="7" t="s">
        <v>214</v>
      </c>
      <c r="D5" s="7" t="s">
        <v>215</v>
      </c>
      <c r="E5" s="7"/>
      <c r="F5" s="7" t="s">
        <v>216</v>
      </c>
    </row>
    <row r="6" spans="1:6" x14ac:dyDescent="0.3">
      <c r="A6" s="7">
        <v>1</v>
      </c>
      <c r="B6" s="7" t="s">
        <v>220</v>
      </c>
      <c r="C6" s="7" t="s">
        <v>221</v>
      </c>
      <c r="D6" s="7" t="s">
        <v>222</v>
      </c>
      <c r="E6" s="7"/>
      <c r="F6" s="7" t="s">
        <v>223</v>
      </c>
    </row>
    <row r="7" spans="1:6" ht="28.8" x14ac:dyDescent="0.3">
      <c r="A7" s="7">
        <v>1</v>
      </c>
      <c r="B7" s="7"/>
      <c r="C7" s="7"/>
      <c r="D7" s="7"/>
      <c r="E7" s="7" t="s">
        <v>226</v>
      </c>
      <c r="F7" s="7" t="s">
        <v>227</v>
      </c>
    </row>
    <row r="8" spans="1:6" ht="28.8" x14ac:dyDescent="0.3">
      <c r="A8" s="7">
        <v>1</v>
      </c>
      <c r="B8" s="7"/>
      <c r="C8" s="7"/>
      <c r="D8" s="7"/>
      <c r="E8" s="7" t="s">
        <v>230</v>
      </c>
      <c r="F8" s="7" t="s">
        <v>231</v>
      </c>
    </row>
    <row r="9" spans="1:6" ht="43.2" x14ac:dyDescent="0.3">
      <c r="A9" s="7">
        <v>1</v>
      </c>
      <c r="B9" s="7"/>
      <c r="C9" s="7"/>
      <c r="D9" s="7"/>
      <c r="E9" s="7" t="s">
        <v>234</v>
      </c>
      <c r="F9" s="7" t="s">
        <v>235</v>
      </c>
    </row>
    <row r="10" spans="1:6" ht="28.8" x14ac:dyDescent="0.3">
      <c r="A10" s="7">
        <v>1</v>
      </c>
      <c r="B10" s="7" t="s">
        <v>238</v>
      </c>
      <c r="C10" s="7" t="s">
        <v>239</v>
      </c>
      <c r="D10" s="7" t="s">
        <v>240</v>
      </c>
      <c r="E10" s="7"/>
      <c r="F10" s="7" t="s">
        <v>241</v>
      </c>
    </row>
    <row r="11" spans="1:6" x14ac:dyDescent="0.3">
      <c r="A11" s="7">
        <v>1</v>
      </c>
      <c r="B11" s="7" t="s">
        <v>244</v>
      </c>
      <c r="C11" s="7" t="s">
        <v>245</v>
      </c>
      <c r="D11" s="7" t="s">
        <v>246</v>
      </c>
      <c r="E11" s="7"/>
      <c r="F11" s="7" t="s">
        <v>247</v>
      </c>
    </row>
    <row r="12" spans="1:6" ht="57.6" x14ac:dyDescent="0.3">
      <c r="A12" s="7">
        <v>2</v>
      </c>
      <c r="B12" s="7"/>
      <c r="C12" s="7"/>
      <c r="D12" s="7"/>
      <c r="E12" s="7" t="s">
        <v>271</v>
      </c>
      <c r="F12" s="7" t="s">
        <v>272</v>
      </c>
    </row>
    <row r="13" spans="1:6" x14ac:dyDescent="0.3">
      <c r="A13" s="3">
        <v>2</v>
      </c>
      <c r="B13" s="7" t="s">
        <v>265</v>
      </c>
      <c r="C13" s="7" t="s">
        <v>266</v>
      </c>
      <c r="D13" s="7" t="s">
        <v>267</v>
      </c>
      <c r="E13" s="3"/>
      <c r="F13" s="3" t="s">
        <v>268</v>
      </c>
    </row>
    <row r="14" spans="1:6" x14ac:dyDescent="0.3">
      <c r="A14" s="3">
        <v>2</v>
      </c>
      <c r="B14" s="3" t="s">
        <v>273</v>
      </c>
      <c r="C14" s="3" t="s">
        <v>274</v>
      </c>
      <c r="D14" s="3" t="s">
        <v>275</v>
      </c>
      <c r="E14" s="3"/>
      <c r="F14" s="3" t="s">
        <v>276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5"/>
  <sheetViews>
    <sheetView topLeftCell="A3" workbookViewId="0">
      <selection activeCell="A4" sqref="A4:F16"/>
    </sheetView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77734375" bestFit="1" customWidth="1"/>
    <col min="6" max="6" width="84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x14ac:dyDescent="0.3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3">
      <c r="A4" s="7">
        <v>1</v>
      </c>
      <c r="B4" s="7"/>
      <c r="C4" s="7"/>
      <c r="D4" s="7"/>
      <c r="E4" s="7" t="s">
        <v>202</v>
      </c>
      <c r="F4" s="7" t="s">
        <v>203</v>
      </c>
    </row>
    <row r="5" spans="1:6" x14ac:dyDescent="0.3">
      <c r="A5" s="7">
        <v>1</v>
      </c>
      <c r="B5" s="7" t="s">
        <v>213</v>
      </c>
      <c r="C5" s="7" t="s">
        <v>214</v>
      </c>
      <c r="D5" s="7" t="s">
        <v>215</v>
      </c>
      <c r="E5" s="7"/>
      <c r="F5" s="7" t="s">
        <v>216</v>
      </c>
    </row>
    <row r="6" spans="1:6" x14ac:dyDescent="0.3">
      <c r="A6" s="7">
        <v>1</v>
      </c>
      <c r="B6" s="7" t="s">
        <v>220</v>
      </c>
      <c r="C6" s="7" t="s">
        <v>221</v>
      </c>
      <c r="D6" s="7" t="s">
        <v>222</v>
      </c>
      <c r="E6" s="7"/>
      <c r="F6" s="7" t="s">
        <v>223</v>
      </c>
    </row>
    <row r="7" spans="1:6" x14ac:dyDescent="0.3">
      <c r="A7" s="7">
        <v>1</v>
      </c>
      <c r="B7" s="7"/>
      <c r="C7" s="7"/>
      <c r="D7" s="7"/>
      <c r="E7" s="7" t="s">
        <v>226</v>
      </c>
      <c r="F7" s="7" t="s">
        <v>227</v>
      </c>
    </row>
    <row r="8" spans="1:6" x14ac:dyDescent="0.3">
      <c r="A8" s="7">
        <v>1</v>
      </c>
      <c r="B8" s="7"/>
      <c r="C8" s="7"/>
      <c r="D8" s="7"/>
      <c r="E8" s="7" t="s">
        <v>230</v>
      </c>
      <c r="F8" s="7" t="s">
        <v>231</v>
      </c>
    </row>
    <row r="9" spans="1:6" x14ac:dyDescent="0.3">
      <c r="A9" s="7">
        <v>1</v>
      </c>
      <c r="B9" s="7"/>
      <c r="C9" s="7"/>
      <c r="D9" s="7"/>
      <c r="E9" s="7" t="s">
        <v>234</v>
      </c>
      <c r="F9" s="7" t="s">
        <v>235</v>
      </c>
    </row>
    <row r="10" spans="1:6" ht="28.8" x14ac:dyDescent="0.3">
      <c r="A10" s="7">
        <v>1</v>
      </c>
      <c r="B10" s="7" t="s">
        <v>238</v>
      </c>
      <c r="C10" s="7" t="s">
        <v>239</v>
      </c>
      <c r="D10" s="7" t="s">
        <v>240</v>
      </c>
      <c r="E10" s="7"/>
      <c r="F10" s="7" t="s">
        <v>241</v>
      </c>
    </row>
    <row r="11" spans="1:6" x14ac:dyDescent="0.3">
      <c r="A11" s="7">
        <v>1</v>
      </c>
      <c r="B11" s="7" t="s">
        <v>244</v>
      </c>
      <c r="C11" s="7" t="s">
        <v>245</v>
      </c>
      <c r="D11" s="7" t="s">
        <v>246</v>
      </c>
      <c r="E11" s="7"/>
      <c r="F11" s="7" t="s">
        <v>247</v>
      </c>
    </row>
    <row r="12" spans="1:6" ht="28.8" x14ac:dyDescent="0.3">
      <c r="A12" s="7">
        <v>1</v>
      </c>
      <c r="B12" s="7"/>
      <c r="C12" s="7"/>
      <c r="D12" s="7"/>
      <c r="E12" s="7" t="s">
        <v>250</v>
      </c>
      <c r="F12" s="7" t="s">
        <v>251</v>
      </c>
    </row>
    <row r="13" spans="1:6" ht="28.8" x14ac:dyDescent="0.3">
      <c r="A13" s="7">
        <v>2</v>
      </c>
      <c r="B13" s="7"/>
      <c r="C13" s="7"/>
      <c r="D13" s="7"/>
      <c r="E13" s="7" t="s">
        <v>271</v>
      </c>
      <c r="F13" s="7" t="s">
        <v>272</v>
      </c>
    </row>
    <row r="14" spans="1:6" x14ac:dyDescent="0.3">
      <c r="A14" s="3">
        <v>2</v>
      </c>
      <c r="B14" s="7" t="s">
        <v>265</v>
      </c>
      <c r="C14" s="7" t="s">
        <v>266</v>
      </c>
      <c r="D14" s="7" t="s">
        <v>267</v>
      </c>
      <c r="E14" s="3"/>
      <c r="F14" s="3" t="s">
        <v>268</v>
      </c>
    </row>
    <row r="15" spans="1:6" x14ac:dyDescent="0.3">
      <c r="A15" s="3">
        <v>2</v>
      </c>
      <c r="B15" s="3" t="s">
        <v>273</v>
      </c>
      <c r="C15" s="3" t="s">
        <v>274</v>
      </c>
      <c r="D15" s="3" t="s">
        <v>275</v>
      </c>
      <c r="E15" s="3"/>
      <c r="F15" s="3" t="s">
        <v>276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77734375" bestFit="1" customWidth="1"/>
    <col min="6" max="6" width="78.5546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3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3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Inclucion03</cp:lastModifiedBy>
  <dcterms:created xsi:type="dcterms:W3CDTF">2021-01-20T00:53:33Z</dcterms:created>
  <dcterms:modified xsi:type="dcterms:W3CDTF">2021-01-20T03:45:00Z</dcterms:modified>
</cp:coreProperties>
</file>