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SECPLANEACION01\Downloads\Fracciones SubPlaneacion 3er Trim 2021\"/>
    </mc:Choice>
  </mc:AlternateContent>
  <bookViews>
    <workbookView xWindow="0" yWindow="0" windowWidth="28800" windowHeight="12330"/>
  </bookViews>
  <sheets>
    <sheet name="Reporte de Formatos" sheetId="1" r:id="rId1"/>
    <sheet name="Hidden_1" sheetId="2" r:id="rId2"/>
  </sheets>
  <definedNames>
    <definedName name="Hidden_115">Hidden_1!$A$1:$A$2</definedName>
  </definedNames>
  <calcPr calcId="162913"/>
</workbook>
</file>

<file path=xl/sharedStrings.xml><?xml version="1.0" encoding="utf-8"?>
<sst xmlns="http://schemas.openxmlformats.org/spreadsheetml/2006/main" count="349" uniqueCount="166">
  <si>
    <t>44218</t>
  </si>
  <si>
    <t>TÍTULO</t>
  </si>
  <si>
    <t>NOMBRE CORTO</t>
  </si>
  <si>
    <t>DESCRIPCIÓN</t>
  </si>
  <si>
    <t>Indicadores de resultados</t>
  </si>
  <si>
    <t>a69_f6</t>
  </si>
  <si>
    <t>La información de los indicadores de desempeño de sus objetivos institucionales la cual deberá  publicarse de tal forma que sea posible la consulta por sujeto obligado, año y área o unidad responsable del programa correspondiente.</t>
  </si>
  <si>
    <t>1</t>
  </si>
  <si>
    <t>4</t>
  </si>
  <si>
    <t>2</t>
  </si>
  <si>
    <t>9</t>
  </si>
  <si>
    <t>13</t>
  </si>
  <si>
    <t>14</t>
  </si>
  <si>
    <t>349925</t>
  </si>
  <si>
    <t>349941</t>
  </si>
  <si>
    <t>349942</t>
  </si>
  <si>
    <t>349931</t>
  </si>
  <si>
    <t>349940</t>
  </si>
  <si>
    <t>349922</t>
  </si>
  <si>
    <t>349926</t>
  </si>
  <si>
    <t>349927</t>
  </si>
  <si>
    <t>349928</t>
  </si>
  <si>
    <t>349923</t>
  </si>
  <si>
    <t>349924</t>
  </si>
  <si>
    <t>349943</t>
  </si>
  <si>
    <t>349929</t>
  </si>
  <si>
    <t>349933</t>
  </si>
  <si>
    <t>349932</t>
  </si>
  <si>
    <t>349937</t>
  </si>
  <si>
    <t>349930</t>
  </si>
  <si>
    <t>349938</t>
  </si>
  <si>
    <t>349934</t>
  </si>
  <si>
    <t>349936</t>
  </si>
  <si>
    <t>349939</t>
  </si>
  <si>
    <t>Tabla Campos</t>
  </si>
  <si>
    <t>Ejercicio</t>
  </si>
  <si>
    <t>Fecha de inicio del periodo que se informa</t>
  </si>
  <si>
    <t>Fecha de término del periodo que se informa</t>
  </si>
  <si>
    <t>Nombre del programa o concepto al que corresponde el indicador</t>
  </si>
  <si>
    <t>Objetivo institucional</t>
  </si>
  <si>
    <t>Nombre(s) del(os) indicador(es)</t>
  </si>
  <si>
    <t>Dimensión(es) a medir</t>
  </si>
  <si>
    <t>Definición del indicador</t>
  </si>
  <si>
    <t>Método de cálculo con variables de la fórmula</t>
  </si>
  <si>
    <t>Unidad de medida</t>
  </si>
  <si>
    <t>Frecuencia de medición</t>
  </si>
  <si>
    <t>Línea base</t>
  </si>
  <si>
    <t>Metas programadas</t>
  </si>
  <si>
    <t>Metas ajustadas que existan, en su caso</t>
  </si>
  <si>
    <t>Avance de metas</t>
  </si>
  <si>
    <t>Sentido del indicador (catálogo)</t>
  </si>
  <si>
    <t>Fuente de información</t>
  </si>
  <si>
    <t>Área(s) responsable(s) que genera(n), posee(n), publica(n) y actualizan la información</t>
  </si>
  <si>
    <t>Fecha de validación</t>
  </si>
  <si>
    <t>Fecha de actualización</t>
  </si>
  <si>
    <t>Nota</t>
  </si>
  <si>
    <t>Ascendente</t>
  </si>
  <si>
    <t>Descendente</t>
  </si>
  <si>
    <t>Instituto Tecnológico Superior de Huichapan (ITESHU)</t>
  </si>
  <si>
    <t>Dirección de Planeación y Vinculación  (ITESHU)</t>
  </si>
  <si>
    <t>Trimestral</t>
  </si>
  <si>
    <t xml:space="preserve">PACA= (ACA/ACP) X 100
ACA= Adecuaciones curriculares aprobadas 
ACP= Adecuaciones curriculares programadas </t>
  </si>
  <si>
    <t xml:space="preserve">PPDC= (PDC/PDPC) X 100
PPDC= Porcentaje de personal docente capacitado
PDC= Personal docente capacitado
PDPC= Personal docente programado a capacitar
</t>
  </si>
  <si>
    <t>PADR = (ADR/ADP) X 100
PADR = Porcentaje de actividades de difusión realizadas
ADR= Actividades de difusión realizadas
ADP= Actividades de difusión programadas</t>
  </si>
  <si>
    <t>PCCESF= (CF/CP) X 100
PCCESF= Porcentaje de convenios de colaboración en educación superior firmados
CF= Convenios firmados
CP= Convenios programados</t>
  </si>
  <si>
    <t>PBSECYTO= (BSECYTO/BP) X 100
PBSECYTO= Porcentaje de beneficiarios con servicios de educación continua y tecnológicos otorgados 
BSECYTO= Beneficiarios con servicios de educación continua y tecnológicos otorgados
BP= Beneficiarios programados</t>
  </si>
  <si>
    <t xml:space="preserve">Proyectos de investigación científica, tecnológica y educativa programados </t>
  </si>
  <si>
    <t xml:space="preserve">PPICTER=(PICTER/PICTEP) X 100
PPICTER= Porcentaje de proyectos de investigación científica, tecnológica y educativa realizados.
PICTER= Proyectos de investigación científica, tecnológica y educativa realizados
PICTEP= Proyectos de investigación científica, tecnológica y educativa programados
</t>
  </si>
  <si>
    <t xml:space="preserve">PPICTR = (PICTR/PICTP)*100
PPICTR =Porcentaje de productos de investigación científica y tecnológica realizados
PICTR= Productos de investigación científica y tecnológica realizados
PICTP= Productos de investigación científica y tecnológica programados
</t>
  </si>
  <si>
    <t xml:space="preserve">PPIED=(PIED/PIEP) X 100
PPIED= Promedio de proyectos de investigación educativa desarrollados
PIED= Proyectos de investigación educativa desarrollados
PIEP= Proyectos de investigación educativa programados
</t>
  </si>
  <si>
    <t>Instrumentos de planeación y evaluación estratégica programados</t>
  </si>
  <si>
    <t xml:space="preserve">
PIPEI = (IPEEI/ IPEEP) X 100
PIPEI = Porcentaje de instrumentos de planeación y evaluación estratégica implementados
IPEEI= Instrumentos de planeación y evaluación estratégica implementados
IPEEP= Instrumentos de planeación y evaluación estratégica de programados
</t>
  </si>
  <si>
    <t xml:space="preserve">PEGIENS= (EIG/EIP) X 100
PEGIENS= Porcentaje de evaluaciones gestionadas a instituciones educativas de nivel superior
EIG= Evaluaciones institucionales gestionadas
EIP= Evaluaciones institucionales programadas
</t>
  </si>
  <si>
    <t>PEDR= (EDR/EDP) X 100
PEDR= Porcentaje de evaluaciones a docentes realizadas
EDR= Evaluaciones docentes realizadas
EDP=Evaluaciones docentes programadas</t>
  </si>
  <si>
    <t>PPGAE= (APGAE/APGAP) X 100
PPGAE= Porcentaje del programa de gestión administrativa ejecutado
APGAE= Acciones del programa de gestión administrativas ejecutadas
APGAP= Acciones del programa de gestión administrativa programadas</t>
  </si>
  <si>
    <t xml:space="preserve">PSPC = (SPC/SPPC) X 100
PSPC = Porcentaje de servidores públicos capacitados
SPC= Servidores públicos capacitados
SPPC= Servidores públicos programados a capacitar
</t>
  </si>
  <si>
    <t xml:space="preserve">PLDME = (LDME /LPDME) X 100
PLDME= Porcentaje de lote distribuido de mobiliario y equipo
LDME= Lote distribuido de mobiliario y equipo
LPDME= Lote programado para distribuir de mobiliario y equipo
</t>
  </si>
  <si>
    <t>PMRIFE = (MR/MP) X 100
PMRIFE= Porcentaje de mantenimientos realizados a la infraestructura física educativa.
MR= Mantenimientos realizados
MP= Mantenimientos programados</t>
  </si>
  <si>
    <t>PICPE= (ICPE/ICPP) X 100
PICPE=Porcentaje informes de la cuenta pública entregados
ICPE= Informes de la cuenta pública entregados
ICPP= Informes de la cuenta pública programados</t>
  </si>
  <si>
    <t>PTDES =(TEF/TEDES)*100
PTEDES= Porcentaje de estudiantes atendidos para la formación en ES
TEF= Total de estudiantes formados
TEDES= Total de estudiantes que demandan educación superior</t>
  </si>
  <si>
    <t xml:space="preserve">Estudiantes de Educación Superior en las instituciones públicas formados </t>
  </si>
  <si>
    <t xml:space="preserve"> Evaluación a Estudiantes o Aspirantes de Educación Superior</t>
  </si>
  <si>
    <t xml:space="preserve"> Adecuación curricular: actualización de planes y programas de estudio de Educación Superior</t>
  </si>
  <si>
    <t>Atención compensatoria a estudiantes de Educación Superior</t>
  </si>
  <si>
    <t xml:space="preserve"> Capacitación del personal docente de Educación Superior</t>
  </si>
  <si>
    <t>Estudiantes beneficiados con la realización de eventos culturales, deportivos y recreativos para la comunidad estudiantil de Educación Superior</t>
  </si>
  <si>
    <t>Servicio social: colocación de estudiantes de Educación Superior en servicio social, estadías o residencias profesionales</t>
  </si>
  <si>
    <t>Otorgamiento de becas a estudiantes de Educación Superior</t>
  </si>
  <si>
    <t>Distribución de material didáctico en Educación Superior.</t>
  </si>
  <si>
    <t>Servicios de extensión y vinculación de Educación Superior otorgados.</t>
  </si>
  <si>
    <t xml:space="preserve"> Difusión institucional de Educación Superior</t>
  </si>
  <si>
    <t>Firma de convenios de colaboración en Educación Superior</t>
  </si>
  <si>
    <t xml:space="preserve"> Otorgamiento de servicios de educación continua y tecnológicos de Educación Superior</t>
  </si>
  <si>
    <t>Producción académica de las investigaciones científicas y tecnológicas de Educación Superior</t>
  </si>
  <si>
    <t>Gestión de evaluaciones a la institución de Educación Superior</t>
  </si>
  <si>
    <t>Evaluación a docentes de Educación Superior</t>
  </si>
  <si>
    <t>Implementación de sistemas de información en la institución educativa</t>
  </si>
  <si>
    <t>Total de acciones del programa de gestión administrativa programadas</t>
  </si>
  <si>
    <t xml:space="preserve"> Capacitación a servidores públicos de Educación Superior</t>
  </si>
  <si>
    <t>Distribución de mobiliario y equipo en Educación Superior.</t>
  </si>
  <si>
    <t xml:space="preserve"> Mantenimiento a la infraestructura física educativa de Educación Superior</t>
  </si>
  <si>
    <t>Administración de los recursos humanos, materiales y financieros en Educación Superior</t>
  </si>
  <si>
    <t>Promover  el desarrollo de competencias docentes, la profesionalización del personal administrativo y la gestión institucional</t>
  </si>
  <si>
    <t xml:space="preserve">Impulsar la ciencia, la tecnología, la innovación y la vinculación.
</t>
  </si>
  <si>
    <t>Incrementar la cobertura, calidad de los servicios y la formación integral de los estudiantes con inclusión y equidad educativa</t>
  </si>
  <si>
    <t>Porcentaje</t>
  </si>
  <si>
    <t>Eficacia</t>
  </si>
  <si>
    <t>Porcentaje de estudiantes formados en educación superior</t>
  </si>
  <si>
    <t>Porcentaje de aspirantes diagnosticados</t>
  </si>
  <si>
    <t>Porcentaje de adecuaciones curriculares aprobadas</t>
  </si>
  <si>
    <t>Porcentaje de estudiantes con atención compensatoria</t>
  </si>
  <si>
    <t>Porcentaje de personal docente capacitado</t>
  </si>
  <si>
    <t>Porcentaje de estudiantes beneficiados con la impartición de actividades extracurriculares</t>
  </si>
  <si>
    <t>Porcentaje de estudiantes colocados en servicio social, residencias o estadías profesionales</t>
  </si>
  <si>
    <t>Porcentaje de estudiantes con becas institucionales otorgadas</t>
  </si>
  <si>
    <t>Porcentaje material didáctico distribuido a docentes</t>
  </si>
  <si>
    <t>Porcentaje de beneficiarios con servicios de extensión y vinculación otorgados</t>
  </si>
  <si>
    <t>Porcentaje de actividades de difusión realizadas</t>
  </si>
  <si>
    <t xml:space="preserve">Porcentaje de convenios de colaboración en educación superior firmados
</t>
  </si>
  <si>
    <t>Porcentaje de beneficiarios con servicios de educación continua y tecnológicos otorgados</t>
  </si>
  <si>
    <t>Porcentaje de proyectos de investigación científica, tecnológica y educativa realizados</t>
  </si>
  <si>
    <t>Porcentaje de productos de investigación científica y tecnológica realizados</t>
  </si>
  <si>
    <t>Porcentaje de proyectos de investigación educativa desarrollados</t>
  </si>
  <si>
    <t>Porcentaje de instrumentos de planeación y evaluación estratégica implementados</t>
  </si>
  <si>
    <t>Porcentaje de módulos de sistemas de información implementados.</t>
  </si>
  <si>
    <t>Porcentaje de evaluaciones gestionadas a instituciones educativas de nivel superior</t>
  </si>
  <si>
    <t>Porcentaje de evaluaciones a docentes realizadas</t>
  </si>
  <si>
    <t>Porcentaje de acciones del programa de gestión administrativa ejecutado</t>
  </si>
  <si>
    <t>Porcentaje de servidores públicos capacitados</t>
  </si>
  <si>
    <t>Porcentaje de lote distribuido de mobiliario y equipo</t>
  </si>
  <si>
    <t>Porcentaje de mantenimientos realizados a la infraestructura física educativa.</t>
  </si>
  <si>
    <t>Porcentaje informes de la cuenta pública entregados</t>
  </si>
  <si>
    <t>Mide el número de estudiantes que son formados con educación superior de calidad y pertinencia en el instituto tecnológico superior de huichapan con la finalidad de incrementar el número de personas competentes en el sector laboral.</t>
  </si>
  <si>
    <t>Mide el número de aspirantes diagnosticados en su nivel de conocimiento, con la finalidad de mejorar el indicador de absorción, aprovechamiento escolar y favorecer la disminución de la deserción.</t>
  </si>
  <si>
    <t>Mide el número de adecuaciones curriculares aprobadas, con la finalidad de mantener los programas educativos de educación superior actualizados y garantizar su pertinencia, basados en competencias laborales y con perspectiva de género.</t>
  </si>
  <si>
    <t>Mide el número de estudiantes con atención compensatoria en asesorías y tutorías con la finalidad de disminuir la deserción escolar e incrementar la eficiencia terminal.</t>
  </si>
  <si>
    <t>Mide el personal docente de educación superior capacitado o actualizado, con la finalidad de cumplir con los objetivos de los programas de estudio que le permitan al estudiante contar con una mejor calidad educativa.</t>
  </si>
  <si>
    <t>Mide el número de estudiantes que participan en actividades culturales, deportivas y recreativas, con la finalidad de brindar una educación superior integral.</t>
  </si>
  <si>
    <t>Mide el número de estudiantes de educación superior colocados en servicio social , residencias o estadías profesionales con la finalidad de cumplir con los requisitos para obtener la titulación en el educación superior.</t>
  </si>
  <si>
    <t>Mide el número de estudiantes beneficiados de beca alimenticia o de representación institucional, con el otorgamiento de beca con la finalidad de apoyar su economía familiar, disminuir la deserción escolar y así promover la conclusión de su formación profesional.</t>
  </si>
  <si>
    <t>Mide la cantidad de material didáctico distribuido a los docentes, con la finalidad de fortalecer el proceso de enseñanza -aprendizaje que favorece la adquisición y aplicación del conocimiento</t>
  </si>
  <si>
    <t>Mide el numero de beneficiarios con servicios de extensión y vinculación, con la finalidad de fortalecer el desarrollo del sector productivo y social de la población que solicita un servicio.</t>
  </si>
  <si>
    <t>Mide el número de actividades de difusión realizadas para la oferta educativa (redes sociales oficiales -página web, facebook, instagram, radio, prensa, y diseño de imagen institucional), con la finalidad de incrementar la matrícula y posicionamiento de la institución educativa.</t>
  </si>
  <si>
    <t>Mide los convenios firmados, con la finalidad de fortalecer los vínculos de colaboración con los sectores públicos y privados, locales, regionales, estatales, nacionales e internacionales.</t>
  </si>
  <si>
    <t>Mide el número de beneficiarios con servicios de educación continua y tecnológicos otorgados, con la finalidad de conocer la demanda por grado de atención en los sectores productivos y sociales</t>
  </si>
  <si>
    <t>Mide el número de proyectos de investigación científica, tecnológica y educativa en proceso y concluidos con el fin de fomentar una cultura de investigación y desarrollo y la generación de productos que puedan ser patentados en las instituciones públicas de educación superior sectorizadas a la secretaría de educación pública.</t>
  </si>
  <si>
    <t>Mide el número de productos de investigación científica y tecnológica realizados por profesores investigadores, con la finalidad de fomentar la generación y aplicación del conocimiento.</t>
  </si>
  <si>
    <t>Mide el número de proyectos de investigaciones educativas desarrollados por profesores investigadores adscritos a la institución, con la finalidad de generar soluciones a problemáticas que beneficien al sector productivo y social.</t>
  </si>
  <si>
    <t>Mide los instrumentos de planeación y evaluación estratégica tales como programa institucional de desarrollo, programa operativo anual y consejos técnicos de educación superior implementados con la finalidad de brindar una educación de calidad.</t>
  </si>
  <si>
    <t>Mide el numero de módulos de sistemas de información implementados, con la finalidad de sistematizar procesos ,generar información para la toma de decisiones y transparentar la aplicación de recursos.</t>
  </si>
  <si>
    <t>Mide el número de evaluaciones gestionadas, con la finalidad de obtener certificaciones bajo normas nacionales e internacionales y acreditaciones a sus programas educativos.</t>
  </si>
  <si>
    <t>Mide el número de evaluaciones a docentes realizadas, con la finalidad de conocer su desempeño laboral y fomentar su capacitación continua.</t>
  </si>
  <si>
    <t>Mide las acciones de capacitación y actualización de servidores públicos, infraestructura, equipamiento, mantenimiento preventivo y correctivo y la administración central pertenecientes al programa de gestión para la operación administrativa con la finalidad de contribuir al cumplimiento de los objetivos institucionales.</t>
  </si>
  <si>
    <t>Mide el numero de servidores públicos capacitados o actualizados, con la finalidad de mejorar el desempeño laboral dentro de la institución.</t>
  </si>
  <si>
    <t>Mide el lote de mobiliario y equipo distribuido, con la finalidad de brindar servicios educativos de calidad.</t>
  </si>
  <si>
    <t>Mide el número de mantenimientos preventivos y correctivos realizados en las instituciones de educación superior, con la finalidad de extender la vida útil de los bienes de la institución educativa.</t>
  </si>
  <si>
    <t>Mide el número de informes contables entregados con oportunidad a la cuenta publica, con la finalidad de asegurar el cumplimiento a la normatividad y transparentar la aplicación de los recursos.</t>
  </si>
  <si>
    <t>PEAD = (AD/TA)*100
AD= Aspirantes Diagnosticados
TA= Total de aspirantes</t>
  </si>
  <si>
    <t>PEAC= (EAC/TEM)*100
EAC= Estudiantes con atención compensatoria
TEM= Total de estudiantes matriculados</t>
  </si>
  <si>
    <t>PEBIAE=(EBAE/E1CF)*100
EBAE= Estudiantes beneficiados con actividades 
E1CF= Estudiantes de primer ciclo de formación</t>
  </si>
  <si>
    <t>PECSSREP=(ECSSRE/TECR)*100
ECSSRE= Estudiantes colocados en servicio social, residencia o estadías 
TECR= Total de estudiantes que cumplen requisitos</t>
  </si>
  <si>
    <t>PEB= (EB/TEB)*100
EB= Estudiantes becados
TEB= Totala de estudiantes a becar</t>
  </si>
  <si>
    <t>PMDDD=(MDD/MDPD)*100
MDD= Material didáctico distribuido
MDPD= Material didáctico programado para distribuir</t>
  </si>
  <si>
    <t>PBSEYVO=(BSEYVO/BPOSEYV)*100
BSEYVO= Beneficiarios con servicio de extensión y vinculación otorgado
BPOSEYV= Beneficiarios programados a otorgar servicio de extensión y vinculación</t>
  </si>
  <si>
    <t xml:space="preserve">
PMSII = (MSII/MSIPI) X 100
PMSII = Porcentaje de módulos de Sistemas de información implementados
MSII= Módulos de sistema de infomación implementados
MSIPI= Modulo de sistema de infomación programados a implementar</t>
  </si>
  <si>
    <t>Las tablas adyacentes, criterios e hipervínculos que se observan vacíos, es porque la meta se encuentra programada en el 4to trimestre.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</si>
</sst>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&quot;€&quot;_-;\-* #,##0.00\ &quot;€&quot;_-;_-* &quot;-&quot;??\ &quot;€&quot;_-;_-@_-"/>
  </numFmts>
  <fonts count="7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family val="2"/>
      <scheme val="minor"/>
    </font>
    <font>
      <sz val="11"/>
      <color indexed="8"/>
      <name val="Arial"/>
      <family val="2"/>
    </font>
    <font>
      <sz val="11"/>
      <color rgb="FF000000"/>
      <name val="Arial"/>
      <family val="2"/>
    </font>
    <font>
      <sz val="1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7">
    <xf numFmtId="0" fontId="0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3" borderId="0"/>
    <xf numFmtId="164" fontId="3" fillId="3" borderId="0" applyFont="0" applyFill="0" applyBorder="0" applyAlignment="0" applyProtection="0"/>
    <xf numFmtId="9" fontId="3" fillId="3" borderId="0" applyFont="0" applyFill="0" applyBorder="0" applyAlignment="0" applyProtection="0"/>
    <xf numFmtId="0" fontId="3" fillId="3" borderId="0"/>
  </cellStyleXfs>
  <cellXfs count="34">
    <xf numFmtId="0" fontId="0" fillId="0" borderId="0" xfId="0"/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6" fillId="3" borderId="1" xfId="0" applyFont="1" applyFill="1" applyBorder="1" applyAlignment="1">
      <alignment horizontal="left" vertical="center" wrapText="1"/>
    </xf>
    <xf numFmtId="0" fontId="4" fillId="3" borderId="1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horizontal="left" vertical="center" wrapText="1"/>
    </xf>
    <xf numFmtId="0" fontId="0" fillId="0" borderId="2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 wrapText="1"/>
    </xf>
    <xf numFmtId="1" fontId="4" fillId="3" borderId="1" xfId="2" applyNumberFormat="1" applyFont="1" applyFill="1" applyBorder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0" fillId="0" borderId="2" xfId="0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0" fontId="0" fillId="0" borderId="0" xfId="0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14" fontId="4" fillId="0" borderId="1" xfId="0" applyNumberFormat="1" applyFont="1" applyBorder="1" applyAlignment="1">
      <alignment horizontal="left" vertical="center" wrapText="1"/>
    </xf>
    <xf numFmtId="0" fontId="4" fillId="0" borderId="1" xfId="1" applyNumberFormat="1" applyFont="1" applyFill="1" applyBorder="1" applyAlignment="1">
      <alignment horizontal="left" vertical="center" wrapText="1"/>
    </xf>
    <xf numFmtId="1" fontId="4" fillId="3" borderId="1" xfId="1" applyNumberFormat="1" applyFont="1" applyFill="1" applyBorder="1" applyAlignment="1">
      <alignment horizontal="left" vertical="center" wrapText="1"/>
    </xf>
    <xf numFmtId="1" fontId="4" fillId="0" borderId="1" xfId="1" applyNumberFormat="1" applyFont="1" applyFill="1" applyBorder="1" applyAlignment="1">
      <alignment horizontal="left" vertical="center" wrapText="1"/>
    </xf>
    <xf numFmtId="1" fontId="4" fillId="3" borderId="1" xfId="0" applyNumberFormat="1" applyFont="1" applyFill="1" applyBorder="1" applyAlignment="1">
      <alignment horizontal="left" vertical="center" wrapText="1"/>
    </xf>
    <xf numFmtId="1" fontId="4" fillId="0" borderId="1" xfId="0" applyNumberFormat="1" applyFont="1" applyFill="1" applyBorder="1" applyAlignment="1">
      <alignment horizontal="left" vertical="center" wrapText="1"/>
    </xf>
    <xf numFmtId="0" fontId="4" fillId="3" borderId="1" xfId="1" applyNumberFormat="1" applyFont="1" applyFill="1" applyBorder="1" applyAlignment="1">
      <alignment horizontal="left" vertical="center" wrapText="1"/>
    </xf>
    <xf numFmtId="1" fontId="6" fillId="3" borderId="1" xfId="1" applyNumberFormat="1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2" fillId="4" borderId="1" xfId="0" applyFont="1" applyFill="1" applyBorder="1" applyAlignment="1">
      <alignment horizontal="left" vertical="center" wrapText="1"/>
    </xf>
    <xf numFmtId="0" fontId="0" fillId="3" borderId="1" xfId="6" applyFont="1" applyBorder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1" fillId="2" borderId="2" xfId="0" applyFont="1" applyFill="1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2" fillId="4" borderId="1" xfId="0" applyFont="1" applyFill="1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</cellXfs>
  <cellStyles count="7">
    <cellStyle name="Moneda" xfId="1" builtinId="4"/>
    <cellStyle name="Moneda 2" xfId="4"/>
    <cellStyle name="Normal" xfId="0" builtinId="0"/>
    <cellStyle name="Normal 2" xfId="3"/>
    <cellStyle name="Normal 3" xfId="6"/>
    <cellStyle name="Porcentaje" xfId="2" builtinId="5"/>
    <cellStyle name="Porcentaje 2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2"/>
  <sheetViews>
    <sheetView tabSelected="1" topLeftCell="A2" zoomScale="80" zoomScaleNormal="80" workbookViewId="0">
      <selection activeCell="A2" sqref="A2:C2"/>
    </sheetView>
  </sheetViews>
  <sheetFormatPr baseColWidth="10" defaultColWidth="8.85546875" defaultRowHeight="15" x14ac:dyDescent="0.25"/>
  <cols>
    <col min="1" max="1" width="8" style="1" bestFit="1" customWidth="1"/>
    <col min="2" max="2" width="36.42578125" style="1" bestFit="1" customWidth="1"/>
    <col min="3" max="3" width="38.42578125" style="1" bestFit="1" customWidth="1"/>
    <col min="4" max="4" width="56" style="1" bestFit="1" customWidth="1"/>
    <col min="5" max="5" width="30.140625" style="1" customWidth="1"/>
    <col min="6" max="6" width="28.140625" style="1" customWidth="1"/>
    <col min="7" max="7" width="19.85546875" style="1" customWidth="1"/>
    <col min="8" max="8" width="69.28515625" style="1" customWidth="1"/>
    <col min="9" max="9" width="59.85546875" style="1" customWidth="1"/>
    <col min="10" max="10" width="16.140625" style="1" customWidth="1"/>
    <col min="11" max="11" width="20.85546875" style="1" customWidth="1"/>
    <col min="12" max="12" width="10" style="1" customWidth="1"/>
    <col min="13" max="13" width="17.42578125" style="1" customWidth="1"/>
    <col min="14" max="14" width="34.85546875" style="1" customWidth="1"/>
    <col min="15" max="15" width="15.42578125" style="13" bestFit="1" customWidth="1"/>
    <col min="16" max="16" width="27.7109375" style="1" customWidth="1"/>
    <col min="17" max="17" width="52.28515625" style="1" customWidth="1"/>
    <col min="18" max="18" width="73.140625" style="1" customWidth="1"/>
    <col min="19" max="19" width="17.42578125" style="1" customWidth="1"/>
    <col min="20" max="20" width="20" style="1" customWidth="1"/>
    <col min="21" max="21" width="86.5703125" style="1" customWidth="1"/>
    <col min="22" max="16384" width="8.85546875" style="1"/>
  </cols>
  <sheetData>
    <row r="1" spans="1:21" hidden="1" x14ac:dyDescent="0.25">
      <c r="A1" s="2" t="s">
        <v>0</v>
      </c>
      <c r="B1" s="2"/>
      <c r="C1" s="2"/>
      <c r="D1" s="2"/>
      <c r="E1" s="2"/>
      <c r="F1" s="2"/>
      <c r="G1" s="2"/>
      <c r="H1" s="2"/>
      <c r="I1" s="2"/>
      <c r="J1" s="6"/>
      <c r="K1" s="6"/>
      <c r="L1" s="6"/>
      <c r="M1" s="6"/>
      <c r="N1" s="6"/>
      <c r="O1" s="11"/>
      <c r="P1" s="6"/>
      <c r="Q1" s="6"/>
      <c r="R1" s="6"/>
      <c r="S1" s="6"/>
      <c r="T1" s="6"/>
      <c r="U1" s="6"/>
    </row>
    <row r="2" spans="1:21" x14ac:dyDescent="0.25">
      <c r="A2" s="28" t="s">
        <v>1</v>
      </c>
      <c r="B2" s="29"/>
      <c r="C2" s="29"/>
      <c r="D2" s="28" t="s">
        <v>2</v>
      </c>
      <c r="E2" s="29"/>
      <c r="F2" s="29"/>
      <c r="G2" s="30" t="s">
        <v>3</v>
      </c>
      <c r="H2" s="31"/>
      <c r="I2" s="31"/>
      <c r="J2" s="7"/>
      <c r="K2" s="7"/>
      <c r="L2" s="7"/>
      <c r="M2" s="7"/>
      <c r="N2" s="7"/>
      <c r="O2" s="12"/>
      <c r="P2" s="7"/>
      <c r="Q2" s="7"/>
      <c r="R2" s="7"/>
      <c r="S2" s="7"/>
      <c r="T2" s="7"/>
      <c r="U2" s="7"/>
    </row>
    <row r="3" spans="1:21" ht="72" customHeight="1" x14ac:dyDescent="0.25">
      <c r="A3" s="32" t="s">
        <v>4</v>
      </c>
      <c r="B3" s="29"/>
      <c r="C3" s="29"/>
      <c r="D3" s="32" t="s">
        <v>5</v>
      </c>
      <c r="E3" s="29"/>
      <c r="F3" s="29"/>
      <c r="G3" s="32" t="s">
        <v>6</v>
      </c>
      <c r="H3" s="29"/>
      <c r="I3" s="33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</row>
    <row r="4" spans="1:21" hidden="1" x14ac:dyDescent="0.25">
      <c r="A4" s="14" t="s">
        <v>7</v>
      </c>
      <c r="B4" s="14" t="s">
        <v>8</v>
      </c>
      <c r="C4" s="14" t="s">
        <v>8</v>
      </c>
      <c r="D4" s="14" t="s">
        <v>9</v>
      </c>
      <c r="E4" s="14" t="s">
        <v>7</v>
      </c>
      <c r="F4" s="14" t="s">
        <v>7</v>
      </c>
      <c r="G4" s="14" t="s">
        <v>7</v>
      </c>
      <c r="H4" s="14" t="s">
        <v>9</v>
      </c>
      <c r="I4" s="14" t="s">
        <v>9</v>
      </c>
      <c r="J4" s="16" t="s">
        <v>7</v>
      </c>
      <c r="K4" s="16" t="s">
        <v>7</v>
      </c>
      <c r="L4" s="16" t="s">
        <v>7</v>
      </c>
      <c r="M4" s="16" t="s">
        <v>9</v>
      </c>
      <c r="N4" s="16" t="s">
        <v>9</v>
      </c>
      <c r="O4" s="16" t="s">
        <v>9</v>
      </c>
      <c r="P4" s="16" t="s">
        <v>10</v>
      </c>
      <c r="Q4" s="16" t="s">
        <v>9</v>
      </c>
      <c r="R4" s="16" t="s">
        <v>9</v>
      </c>
      <c r="S4" s="16" t="s">
        <v>8</v>
      </c>
      <c r="T4" s="16" t="s">
        <v>11</v>
      </c>
      <c r="U4" s="16" t="s">
        <v>12</v>
      </c>
    </row>
    <row r="5" spans="1:21" hidden="1" x14ac:dyDescent="0.25">
      <c r="A5" s="14" t="s">
        <v>13</v>
      </c>
      <c r="B5" s="14" t="s">
        <v>14</v>
      </c>
      <c r="C5" s="14" t="s">
        <v>15</v>
      </c>
      <c r="D5" s="14" t="s">
        <v>16</v>
      </c>
      <c r="E5" s="14" t="s">
        <v>17</v>
      </c>
      <c r="F5" s="14" t="s">
        <v>18</v>
      </c>
      <c r="G5" s="14" t="s">
        <v>19</v>
      </c>
      <c r="H5" s="14" t="s">
        <v>20</v>
      </c>
      <c r="I5" s="14" t="s">
        <v>21</v>
      </c>
      <c r="J5" s="14" t="s">
        <v>22</v>
      </c>
      <c r="K5" s="14" t="s">
        <v>23</v>
      </c>
      <c r="L5" s="14" t="s">
        <v>24</v>
      </c>
      <c r="M5" s="14" t="s">
        <v>25</v>
      </c>
      <c r="N5" s="14" t="s">
        <v>26</v>
      </c>
      <c r="O5" s="14" t="s">
        <v>27</v>
      </c>
      <c r="P5" s="14" t="s">
        <v>28</v>
      </c>
      <c r="Q5" s="14" t="s">
        <v>29</v>
      </c>
      <c r="R5" s="14" t="s">
        <v>30</v>
      </c>
      <c r="S5" s="14" t="s">
        <v>31</v>
      </c>
      <c r="T5" s="14" t="s">
        <v>32</v>
      </c>
      <c r="U5" s="14" t="s">
        <v>33</v>
      </c>
    </row>
    <row r="6" spans="1:21" x14ac:dyDescent="0.25">
      <c r="A6" s="28" t="s">
        <v>34</v>
      </c>
      <c r="B6" s="29"/>
      <c r="C6" s="29"/>
      <c r="D6" s="29"/>
      <c r="E6" s="29"/>
      <c r="F6" s="29"/>
      <c r="G6" s="29"/>
      <c r="H6" s="29"/>
      <c r="I6" s="29"/>
      <c r="J6" s="29"/>
      <c r="K6" s="29"/>
      <c r="L6" s="29"/>
      <c r="M6" s="29"/>
      <c r="N6" s="29"/>
      <c r="O6" s="29"/>
      <c r="P6" s="29"/>
      <c r="Q6" s="29"/>
      <c r="R6" s="29"/>
      <c r="S6" s="29"/>
      <c r="T6" s="29"/>
      <c r="U6" s="29"/>
    </row>
    <row r="7" spans="1:21" s="10" customFormat="1" ht="25.5" x14ac:dyDescent="0.25">
      <c r="A7" s="26" t="s">
        <v>35</v>
      </c>
      <c r="B7" s="26" t="s">
        <v>36</v>
      </c>
      <c r="C7" s="26" t="s">
        <v>37</v>
      </c>
      <c r="D7" s="26" t="s">
        <v>38</v>
      </c>
      <c r="E7" s="26" t="s">
        <v>39</v>
      </c>
      <c r="F7" s="26" t="s">
        <v>40</v>
      </c>
      <c r="G7" s="26" t="s">
        <v>41</v>
      </c>
      <c r="H7" s="26" t="s">
        <v>42</v>
      </c>
      <c r="I7" s="26" t="s">
        <v>43</v>
      </c>
      <c r="J7" s="26" t="s">
        <v>44</v>
      </c>
      <c r="K7" s="26" t="s">
        <v>45</v>
      </c>
      <c r="L7" s="26" t="s">
        <v>46</v>
      </c>
      <c r="M7" s="26" t="s">
        <v>47</v>
      </c>
      <c r="N7" s="26" t="s">
        <v>48</v>
      </c>
      <c r="O7" s="26" t="s">
        <v>49</v>
      </c>
      <c r="P7" s="26" t="s">
        <v>50</v>
      </c>
      <c r="Q7" s="26" t="s">
        <v>51</v>
      </c>
      <c r="R7" s="26" t="s">
        <v>52</v>
      </c>
      <c r="S7" s="26" t="s">
        <v>53</v>
      </c>
      <c r="T7" s="26" t="s">
        <v>54</v>
      </c>
      <c r="U7" s="26" t="s">
        <v>55</v>
      </c>
    </row>
    <row r="8" spans="1:21" ht="114" x14ac:dyDescent="0.25">
      <c r="A8" s="4">
        <v>2021</v>
      </c>
      <c r="B8" s="17">
        <v>44378</v>
      </c>
      <c r="C8" s="17">
        <v>44469</v>
      </c>
      <c r="D8" s="4" t="s">
        <v>80</v>
      </c>
      <c r="E8" s="4" t="s">
        <v>104</v>
      </c>
      <c r="F8" s="4" t="s">
        <v>107</v>
      </c>
      <c r="G8" s="4" t="s">
        <v>106</v>
      </c>
      <c r="H8" s="4" t="s">
        <v>132</v>
      </c>
      <c r="I8" s="3" t="s">
        <v>79</v>
      </c>
      <c r="J8" s="25" t="s">
        <v>105</v>
      </c>
      <c r="K8" s="4" t="s">
        <v>60</v>
      </c>
      <c r="L8" s="18">
        <v>2364</v>
      </c>
      <c r="M8" s="18">
        <v>2450</v>
      </c>
      <c r="N8" s="19">
        <v>2450</v>
      </c>
      <c r="O8" s="20"/>
      <c r="P8" s="4" t="s">
        <v>56</v>
      </c>
      <c r="Q8" s="4" t="s">
        <v>58</v>
      </c>
      <c r="R8" s="4" t="s">
        <v>59</v>
      </c>
      <c r="S8" s="17">
        <v>44480</v>
      </c>
      <c r="T8" s="17">
        <v>44480</v>
      </c>
      <c r="U8" s="4" t="s">
        <v>165</v>
      </c>
    </row>
    <row r="9" spans="1:21" ht="71.25" x14ac:dyDescent="0.25">
      <c r="A9" s="4">
        <v>2021</v>
      </c>
      <c r="B9" s="17">
        <v>44378</v>
      </c>
      <c r="C9" s="17">
        <v>44469</v>
      </c>
      <c r="D9" s="4" t="s">
        <v>81</v>
      </c>
      <c r="E9" s="4" t="s">
        <v>104</v>
      </c>
      <c r="F9" s="4" t="s">
        <v>108</v>
      </c>
      <c r="G9" s="4" t="s">
        <v>106</v>
      </c>
      <c r="H9" s="4" t="s">
        <v>133</v>
      </c>
      <c r="I9" s="3" t="s">
        <v>157</v>
      </c>
      <c r="J9" s="25" t="s">
        <v>105</v>
      </c>
      <c r="K9" s="4" t="s">
        <v>60</v>
      </c>
      <c r="L9" s="8">
        <v>711</v>
      </c>
      <c r="M9" s="8">
        <v>750</v>
      </c>
      <c r="N9" s="21">
        <v>750</v>
      </c>
      <c r="O9" s="22">
        <v>592</v>
      </c>
      <c r="P9" s="4" t="s">
        <v>56</v>
      </c>
      <c r="Q9" s="4" t="s">
        <v>58</v>
      </c>
      <c r="R9" s="4" t="s">
        <v>59</v>
      </c>
      <c r="S9" s="17">
        <v>44480</v>
      </c>
      <c r="T9" s="17">
        <v>44480</v>
      </c>
      <c r="U9" s="27"/>
    </row>
    <row r="10" spans="1:21" ht="71.25" x14ac:dyDescent="0.25">
      <c r="A10" s="4">
        <v>2021</v>
      </c>
      <c r="B10" s="17">
        <v>44378</v>
      </c>
      <c r="C10" s="17">
        <v>44469</v>
      </c>
      <c r="D10" s="4" t="s">
        <v>82</v>
      </c>
      <c r="E10" s="4" t="s">
        <v>104</v>
      </c>
      <c r="F10" s="4" t="s">
        <v>109</v>
      </c>
      <c r="G10" s="4" t="s">
        <v>106</v>
      </c>
      <c r="H10" s="4" t="s">
        <v>134</v>
      </c>
      <c r="I10" s="3" t="s">
        <v>61</v>
      </c>
      <c r="J10" s="25" t="s">
        <v>105</v>
      </c>
      <c r="K10" s="4" t="s">
        <v>60</v>
      </c>
      <c r="L10" s="8">
        <v>12</v>
      </c>
      <c r="M10" s="8">
        <v>12</v>
      </c>
      <c r="N10" s="21">
        <v>12</v>
      </c>
      <c r="O10" s="8">
        <v>12</v>
      </c>
      <c r="P10" s="4" t="s">
        <v>56</v>
      </c>
      <c r="Q10" s="4" t="s">
        <v>58</v>
      </c>
      <c r="R10" s="4" t="s">
        <v>59</v>
      </c>
      <c r="S10" s="17">
        <v>44480</v>
      </c>
      <c r="T10" s="17">
        <v>44480</v>
      </c>
      <c r="U10" s="25"/>
    </row>
    <row r="11" spans="1:21" ht="71.25" x14ac:dyDescent="0.25">
      <c r="A11" s="4">
        <v>2021</v>
      </c>
      <c r="B11" s="17">
        <v>44378</v>
      </c>
      <c r="C11" s="17">
        <v>44469</v>
      </c>
      <c r="D11" s="4" t="s">
        <v>83</v>
      </c>
      <c r="E11" s="4" t="s">
        <v>104</v>
      </c>
      <c r="F11" s="4" t="s">
        <v>110</v>
      </c>
      <c r="G11" s="4" t="s">
        <v>106</v>
      </c>
      <c r="H11" s="4" t="s">
        <v>135</v>
      </c>
      <c r="I11" s="3" t="s">
        <v>158</v>
      </c>
      <c r="J11" s="25" t="s">
        <v>105</v>
      </c>
      <c r="K11" s="4" t="s">
        <v>60</v>
      </c>
      <c r="L11" s="8">
        <v>2130</v>
      </c>
      <c r="M11" s="8">
        <v>2166</v>
      </c>
      <c r="N11" s="4">
        <v>2166</v>
      </c>
      <c r="O11" s="8">
        <v>2166</v>
      </c>
      <c r="P11" s="4" t="s">
        <v>56</v>
      </c>
      <c r="Q11" s="4" t="s">
        <v>58</v>
      </c>
      <c r="R11" s="4" t="s">
        <v>59</v>
      </c>
      <c r="S11" s="17">
        <v>44480</v>
      </c>
      <c r="T11" s="17">
        <v>44480</v>
      </c>
      <c r="U11" s="25"/>
    </row>
    <row r="12" spans="1:21" ht="85.5" x14ac:dyDescent="0.25">
      <c r="A12" s="4">
        <v>2021</v>
      </c>
      <c r="B12" s="17">
        <v>44378</v>
      </c>
      <c r="C12" s="17">
        <v>44469</v>
      </c>
      <c r="D12" s="4" t="s">
        <v>84</v>
      </c>
      <c r="E12" s="4" t="s">
        <v>104</v>
      </c>
      <c r="F12" s="4" t="s">
        <v>111</v>
      </c>
      <c r="G12" s="4" t="s">
        <v>106</v>
      </c>
      <c r="H12" s="4" t="s">
        <v>136</v>
      </c>
      <c r="I12" s="3" t="s">
        <v>62</v>
      </c>
      <c r="J12" s="25" t="s">
        <v>105</v>
      </c>
      <c r="K12" s="4" t="s">
        <v>60</v>
      </c>
      <c r="L12" s="8">
        <v>100</v>
      </c>
      <c r="M12" s="8">
        <v>108</v>
      </c>
      <c r="N12" s="4">
        <v>108</v>
      </c>
      <c r="O12" s="8">
        <v>102</v>
      </c>
      <c r="P12" s="4" t="s">
        <v>56</v>
      </c>
      <c r="Q12" s="4" t="s">
        <v>58</v>
      </c>
      <c r="R12" s="4" t="s">
        <v>59</v>
      </c>
      <c r="S12" s="17">
        <v>44480</v>
      </c>
      <c r="T12" s="17">
        <v>44480</v>
      </c>
      <c r="U12" s="25"/>
    </row>
    <row r="13" spans="1:21" ht="71.25" x14ac:dyDescent="0.25">
      <c r="A13" s="4">
        <v>2021</v>
      </c>
      <c r="B13" s="17">
        <v>44378</v>
      </c>
      <c r="C13" s="17">
        <v>44469</v>
      </c>
      <c r="D13" s="4" t="s">
        <v>85</v>
      </c>
      <c r="E13" s="4" t="s">
        <v>104</v>
      </c>
      <c r="F13" s="4" t="s">
        <v>112</v>
      </c>
      <c r="G13" s="4" t="s">
        <v>106</v>
      </c>
      <c r="H13" s="4" t="s">
        <v>137</v>
      </c>
      <c r="I13" s="3" t="s">
        <v>159</v>
      </c>
      <c r="J13" s="25" t="s">
        <v>105</v>
      </c>
      <c r="K13" s="4" t="s">
        <v>60</v>
      </c>
      <c r="L13" s="8">
        <v>1440</v>
      </c>
      <c r="M13" s="8">
        <v>1445</v>
      </c>
      <c r="N13" s="4">
        <v>1445</v>
      </c>
      <c r="O13" s="8">
        <v>1445</v>
      </c>
      <c r="P13" s="4" t="s">
        <v>56</v>
      </c>
      <c r="Q13" s="4" t="s">
        <v>58</v>
      </c>
      <c r="R13" s="4" t="s">
        <v>59</v>
      </c>
      <c r="S13" s="17">
        <v>44480</v>
      </c>
      <c r="T13" s="17">
        <v>44480</v>
      </c>
      <c r="U13" s="25"/>
    </row>
    <row r="14" spans="1:21" ht="71.25" x14ac:dyDescent="0.25">
      <c r="A14" s="4">
        <v>2021</v>
      </c>
      <c r="B14" s="17">
        <v>44378</v>
      </c>
      <c r="C14" s="17">
        <v>44469</v>
      </c>
      <c r="D14" s="4" t="s">
        <v>86</v>
      </c>
      <c r="E14" s="4" t="s">
        <v>104</v>
      </c>
      <c r="F14" s="4" t="s">
        <v>113</v>
      </c>
      <c r="G14" s="4" t="s">
        <v>106</v>
      </c>
      <c r="H14" s="4" t="s">
        <v>138</v>
      </c>
      <c r="I14" s="3" t="s">
        <v>160</v>
      </c>
      <c r="J14" s="25" t="s">
        <v>105</v>
      </c>
      <c r="K14" s="4" t="s">
        <v>60</v>
      </c>
      <c r="L14" s="8">
        <v>555</v>
      </c>
      <c r="M14" s="8">
        <v>582</v>
      </c>
      <c r="N14" s="4">
        <v>644</v>
      </c>
      <c r="O14" s="8">
        <v>644</v>
      </c>
      <c r="P14" s="4" t="s">
        <v>56</v>
      </c>
      <c r="Q14" s="4" t="s">
        <v>58</v>
      </c>
      <c r="R14" s="4" t="s">
        <v>59</v>
      </c>
      <c r="S14" s="17">
        <v>44480</v>
      </c>
      <c r="T14" s="17">
        <v>44480</v>
      </c>
      <c r="U14" s="25"/>
    </row>
    <row r="15" spans="1:21" ht="71.25" x14ac:dyDescent="0.25">
      <c r="A15" s="4">
        <v>2021</v>
      </c>
      <c r="B15" s="17">
        <v>44378</v>
      </c>
      <c r="C15" s="17">
        <v>44469</v>
      </c>
      <c r="D15" s="4" t="s">
        <v>87</v>
      </c>
      <c r="E15" s="4" t="s">
        <v>104</v>
      </c>
      <c r="F15" s="4" t="s">
        <v>114</v>
      </c>
      <c r="G15" s="4" t="s">
        <v>106</v>
      </c>
      <c r="H15" s="4" t="s">
        <v>139</v>
      </c>
      <c r="I15" s="3" t="s">
        <v>161</v>
      </c>
      <c r="J15" s="25" t="s">
        <v>105</v>
      </c>
      <c r="K15" s="4" t="s">
        <v>60</v>
      </c>
      <c r="L15" s="18">
        <v>284</v>
      </c>
      <c r="M15" s="18">
        <v>455</v>
      </c>
      <c r="N15" s="23">
        <v>480</v>
      </c>
      <c r="O15" s="18">
        <v>480</v>
      </c>
      <c r="P15" s="4" t="s">
        <v>56</v>
      </c>
      <c r="Q15" s="4" t="s">
        <v>58</v>
      </c>
      <c r="R15" s="4" t="s">
        <v>59</v>
      </c>
      <c r="S15" s="17">
        <v>44480</v>
      </c>
      <c r="T15" s="17">
        <v>44480</v>
      </c>
      <c r="U15" s="25"/>
    </row>
    <row r="16" spans="1:21" ht="71.25" x14ac:dyDescent="0.25">
      <c r="A16" s="4">
        <v>2021</v>
      </c>
      <c r="B16" s="17">
        <v>44378</v>
      </c>
      <c r="C16" s="17">
        <v>44469</v>
      </c>
      <c r="D16" s="4" t="s">
        <v>88</v>
      </c>
      <c r="E16" s="4" t="s">
        <v>104</v>
      </c>
      <c r="F16" s="4" t="s">
        <v>115</v>
      </c>
      <c r="G16" s="4" t="s">
        <v>106</v>
      </c>
      <c r="H16" s="4" t="s">
        <v>140</v>
      </c>
      <c r="I16" s="3" t="s">
        <v>162</v>
      </c>
      <c r="J16" s="25" t="s">
        <v>105</v>
      </c>
      <c r="K16" s="4" t="s">
        <v>60</v>
      </c>
      <c r="L16" s="8">
        <v>12</v>
      </c>
      <c r="M16" s="8">
        <v>12</v>
      </c>
      <c r="N16" s="21">
        <v>12</v>
      </c>
      <c r="O16" s="8">
        <v>9</v>
      </c>
      <c r="P16" s="4" t="s">
        <v>56</v>
      </c>
      <c r="Q16" s="4" t="s">
        <v>58</v>
      </c>
      <c r="R16" s="4" t="s">
        <v>59</v>
      </c>
      <c r="S16" s="17">
        <v>44480</v>
      </c>
      <c r="T16" s="17">
        <v>44480</v>
      </c>
      <c r="U16" s="25"/>
    </row>
    <row r="17" spans="1:21" ht="99.75" x14ac:dyDescent="0.25">
      <c r="A17" s="4">
        <v>2021</v>
      </c>
      <c r="B17" s="17">
        <v>44378</v>
      </c>
      <c r="C17" s="17">
        <v>44469</v>
      </c>
      <c r="D17" s="4" t="s">
        <v>89</v>
      </c>
      <c r="E17" s="4" t="s">
        <v>103</v>
      </c>
      <c r="F17" s="4" t="s">
        <v>116</v>
      </c>
      <c r="G17" s="4" t="s">
        <v>106</v>
      </c>
      <c r="H17" s="4" t="s">
        <v>141</v>
      </c>
      <c r="I17" s="3" t="s">
        <v>163</v>
      </c>
      <c r="J17" s="25" t="s">
        <v>105</v>
      </c>
      <c r="K17" s="4" t="s">
        <v>60</v>
      </c>
      <c r="L17" s="18">
        <v>575</v>
      </c>
      <c r="M17" s="18">
        <v>990</v>
      </c>
      <c r="N17" s="23">
        <v>1137</v>
      </c>
      <c r="O17" s="18">
        <v>957</v>
      </c>
      <c r="P17" s="4" t="s">
        <v>56</v>
      </c>
      <c r="Q17" s="4" t="s">
        <v>58</v>
      </c>
      <c r="R17" s="4" t="s">
        <v>59</v>
      </c>
      <c r="S17" s="17">
        <v>44480</v>
      </c>
      <c r="T17" s="17">
        <v>44480</v>
      </c>
      <c r="U17" s="25"/>
    </row>
    <row r="18" spans="1:21" ht="71.25" x14ac:dyDescent="0.25">
      <c r="A18" s="4">
        <v>2021</v>
      </c>
      <c r="B18" s="17">
        <v>44378</v>
      </c>
      <c r="C18" s="17">
        <v>44469</v>
      </c>
      <c r="D18" s="4" t="s">
        <v>90</v>
      </c>
      <c r="E18" s="4" t="s">
        <v>103</v>
      </c>
      <c r="F18" s="4" t="s">
        <v>117</v>
      </c>
      <c r="G18" s="4" t="s">
        <v>106</v>
      </c>
      <c r="H18" s="4" t="s">
        <v>142</v>
      </c>
      <c r="I18" s="3" t="s">
        <v>63</v>
      </c>
      <c r="J18" s="25" t="s">
        <v>105</v>
      </c>
      <c r="K18" s="4" t="s">
        <v>60</v>
      </c>
      <c r="L18" s="8">
        <v>55</v>
      </c>
      <c r="M18" s="8">
        <v>60</v>
      </c>
      <c r="N18" s="4">
        <v>60</v>
      </c>
      <c r="O18" s="8">
        <v>45</v>
      </c>
      <c r="P18" s="4" t="s">
        <v>56</v>
      </c>
      <c r="Q18" s="4" t="s">
        <v>58</v>
      </c>
      <c r="R18" s="4" t="s">
        <v>59</v>
      </c>
      <c r="S18" s="17">
        <v>44480</v>
      </c>
      <c r="T18" s="17">
        <v>44480</v>
      </c>
      <c r="U18" s="25"/>
    </row>
    <row r="19" spans="1:21" ht="118.5" customHeight="1" x14ac:dyDescent="0.25">
      <c r="A19" s="4">
        <v>2021</v>
      </c>
      <c r="B19" s="17">
        <v>44378</v>
      </c>
      <c r="C19" s="17">
        <v>44469</v>
      </c>
      <c r="D19" s="4" t="s">
        <v>91</v>
      </c>
      <c r="E19" s="4" t="s">
        <v>103</v>
      </c>
      <c r="F19" s="4" t="s">
        <v>118</v>
      </c>
      <c r="G19" s="4" t="s">
        <v>106</v>
      </c>
      <c r="H19" s="4" t="s">
        <v>143</v>
      </c>
      <c r="I19" s="3" t="s">
        <v>64</v>
      </c>
      <c r="J19" s="25" t="s">
        <v>105</v>
      </c>
      <c r="K19" s="4" t="s">
        <v>60</v>
      </c>
      <c r="L19" s="18">
        <v>23</v>
      </c>
      <c r="M19" s="18">
        <v>18</v>
      </c>
      <c r="N19" s="23">
        <v>18</v>
      </c>
      <c r="O19" s="18">
        <v>13</v>
      </c>
      <c r="P19" s="4" t="s">
        <v>56</v>
      </c>
      <c r="Q19" s="4" t="s">
        <v>58</v>
      </c>
      <c r="R19" s="4" t="s">
        <v>59</v>
      </c>
      <c r="S19" s="17">
        <v>44480</v>
      </c>
      <c r="T19" s="17">
        <v>44480</v>
      </c>
      <c r="U19" s="25"/>
    </row>
    <row r="20" spans="1:21" ht="135" customHeight="1" x14ac:dyDescent="0.25">
      <c r="A20" s="4">
        <v>2021</v>
      </c>
      <c r="B20" s="17">
        <v>44378</v>
      </c>
      <c r="C20" s="17">
        <v>44469</v>
      </c>
      <c r="D20" s="4" t="s">
        <v>92</v>
      </c>
      <c r="E20" s="4" t="s">
        <v>103</v>
      </c>
      <c r="F20" s="4" t="s">
        <v>119</v>
      </c>
      <c r="G20" s="4" t="s">
        <v>106</v>
      </c>
      <c r="H20" s="4" t="s">
        <v>144</v>
      </c>
      <c r="I20" s="3" t="s">
        <v>65</v>
      </c>
      <c r="J20" s="25" t="s">
        <v>105</v>
      </c>
      <c r="K20" s="4" t="s">
        <v>60</v>
      </c>
      <c r="L20" s="8">
        <v>480</v>
      </c>
      <c r="M20" s="8">
        <v>215</v>
      </c>
      <c r="N20" s="4">
        <v>606</v>
      </c>
      <c r="O20" s="8">
        <v>606</v>
      </c>
      <c r="P20" s="4" t="s">
        <v>56</v>
      </c>
      <c r="Q20" s="4" t="s">
        <v>58</v>
      </c>
      <c r="R20" s="4" t="s">
        <v>59</v>
      </c>
      <c r="S20" s="17">
        <v>44480</v>
      </c>
      <c r="T20" s="17">
        <v>44480</v>
      </c>
      <c r="U20" s="25"/>
    </row>
    <row r="21" spans="1:21" ht="144" customHeight="1" x14ac:dyDescent="0.25">
      <c r="A21" s="4">
        <v>2021</v>
      </c>
      <c r="B21" s="17">
        <v>44378</v>
      </c>
      <c r="C21" s="17">
        <v>44469</v>
      </c>
      <c r="D21" s="4" t="s">
        <v>66</v>
      </c>
      <c r="E21" s="4" t="s">
        <v>103</v>
      </c>
      <c r="F21" s="4" t="s">
        <v>120</v>
      </c>
      <c r="G21" s="4" t="s">
        <v>106</v>
      </c>
      <c r="H21" s="4" t="s">
        <v>145</v>
      </c>
      <c r="I21" s="3" t="s">
        <v>67</v>
      </c>
      <c r="J21" s="25" t="s">
        <v>105</v>
      </c>
      <c r="K21" s="4" t="s">
        <v>60</v>
      </c>
      <c r="L21" s="8">
        <v>32</v>
      </c>
      <c r="M21" s="8">
        <v>36</v>
      </c>
      <c r="N21" s="4">
        <v>36</v>
      </c>
      <c r="O21" s="8">
        <v>33</v>
      </c>
      <c r="P21" s="4" t="s">
        <v>56</v>
      </c>
      <c r="Q21" s="4" t="s">
        <v>58</v>
      </c>
      <c r="R21" s="4" t="s">
        <v>59</v>
      </c>
      <c r="S21" s="17">
        <v>44480</v>
      </c>
      <c r="T21" s="17">
        <v>44480</v>
      </c>
      <c r="U21" s="25"/>
    </row>
    <row r="22" spans="1:21" ht="128.25" x14ac:dyDescent="0.25">
      <c r="A22" s="4">
        <v>2021</v>
      </c>
      <c r="B22" s="17">
        <v>44378</v>
      </c>
      <c r="C22" s="17">
        <v>44469</v>
      </c>
      <c r="D22" s="4" t="s">
        <v>93</v>
      </c>
      <c r="E22" s="4" t="s">
        <v>103</v>
      </c>
      <c r="F22" s="4" t="s">
        <v>121</v>
      </c>
      <c r="G22" s="4" t="s">
        <v>106</v>
      </c>
      <c r="H22" s="4" t="s">
        <v>146</v>
      </c>
      <c r="I22" s="3" t="s">
        <v>68</v>
      </c>
      <c r="J22" s="25" t="s">
        <v>105</v>
      </c>
      <c r="K22" s="4" t="s">
        <v>60</v>
      </c>
      <c r="L22" s="8">
        <v>20</v>
      </c>
      <c r="M22" s="8">
        <v>18</v>
      </c>
      <c r="N22" s="4">
        <v>18</v>
      </c>
      <c r="O22" s="8">
        <v>4</v>
      </c>
      <c r="P22" s="4" t="s">
        <v>56</v>
      </c>
      <c r="Q22" s="4" t="s">
        <v>58</v>
      </c>
      <c r="R22" s="4" t="s">
        <v>59</v>
      </c>
      <c r="S22" s="17">
        <v>44480</v>
      </c>
      <c r="T22" s="17">
        <v>44480</v>
      </c>
      <c r="U22" s="25"/>
    </row>
    <row r="23" spans="1:21" ht="85.5" x14ac:dyDescent="0.25">
      <c r="A23" s="4">
        <v>2021</v>
      </c>
      <c r="B23" s="17">
        <v>44378</v>
      </c>
      <c r="C23" s="17">
        <v>44469</v>
      </c>
      <c r="D23" s="4" t="s">
        <v>66</v>
      </c>
      <c r="E23" s="4" t="s">
        <v>103</v>
      </c>
      <c r="F23" s="4" t="s">
        <v>122</v>
      </c>
      <c r="G23" s="4" t="s">
        <v>106</v>
      </c>
      <c r="H23" s="4" t="s">
        <v>147</v>
      </c>
      <c r="I23" s="3" t="s">
        <v>69</v>
      </c>
      <c r="J23" s="25" t="s">
        <v>105</v>
      </c>
      <c r="K23" s="4" t="s">
        <v>60</v>
      </c>
      <c r="L23" s="18">
        <v>1</v>
      </c>
      <c r="M23" s="18">
        <v>1</v>
      </c>
      <c r="N23" s="23">
        <v>1</v>
      </c>
      <c r="O23" s="18">
        <v>1</v>
      </c>
      <c r="P23" s="4" t="s">
        <v>56</v>
      </c>
      <c r="Q23" s="4" t="s">
        <v>58</v>
      </c>
      <c r="R23" s="4" t="s">
        <v>59</v>
      </c>
      <c r="S23" s="17">
        <v>44480</v>
      </c>
      <c r="T23" s="17">
        <v>44480</v>
      </c>
      <c r="U23" s="25"/>
    </row>
    <row r="24" spans="1:21" ht="142.5" x14ac:dyDescent="0.25">
      <c r="A24" s="4">
        <v>2021</v>
      </c>
      <c r="B24" s="17">
        <v>44378</v>
      </c>
      <c r="C24" s="17">
        <v>44469</v>
      </c>
      <c r="D24" s="4" t="s">
        <v>70</v>
      </c>
      <c r="E24" s="5" t="s">
        <v>102</v>
      </c>
      <c r="F24" s="4" t="s">
        <v>123</v>
      </c>
      <c r="G24" s="4" t="s">
        <v>106</v>
      </c>
      <c r="H24" s="4" t="s">
        <v>148</v>
      </c>
      <c r="I24" s="3" t="s">
        <v>71</v>
      </c>
      <c r="J24" s="25" t="s">
        <v>105</v>
      </c>
      <c r="K24" s="4" t="s">
        <v>60</v>
      </c>
      <c r="L24" s="8">
        <v>10</v>
      </c>
      <c r="M24" s="8">
        <v>10</v>
      </c>
      <c r="N24" s="4">
        <v>10</v>
      </c>
      <c r="O24" s="8">
        <v>8</v>
      </c>
      <c r="P24" s="4" t="s">
        <v>56</v>
      </c>
      <c r="Q24" s="4" t="s">
        <v>58</v>
      </c>
      <c r="R24" s="4" t="s">
        <v>59</v>
      </c>
      <c r="S24" s="17">
        <v>44480</v>
      </c>
      <c r="T24" s="17">
        <v>44480</v>
      </c>
      <c r="U24" s="25"/>
    </row>
    <row r="25" spans="1:21" ht="114" x14ac:dyDescent="0.25">
      <c r="A25" s="4">
        <v>2021</v>
      </c>
      <c r="B25" s="17">
        <v>44378</v>
      </c>
      <c r="C25" s="17">
        <v>44469</v>
      </c>
      <c r="D25" s="4" t="s">
        <v>96</v>
      </c>
      <c r="E25" s="4" t="s">
        <v>102</v>
      </c>
      <c r="F25" s="4" t="s">
        <v>124</v>
      </c>
      <c r="G25" s="4" t="s">
        <v>106</v>
      </c>
      <c r="H25" s="4" t="s">
        <v>149</v>
      </c>
      <c r="I25" s="3" t="s">
        <v>164</v>
      </c>
      <c r="J25" s="25" t="s">
        <v>105</v>
      </c>
      <c r="K25" s="4" t="s">
        <v>60</v>
      </c>
      <c r="L25" s="18">
        <v>1</v>
      </c>
      <c r="M25" s="18">
        <v>3</v>
      </c>
      <c r="N25" s="24">
        <v>3</v>
      </c>
      <c r="O25" s="8">
        <v>2</v>
      </c>
      <c r="P25" s="4" t="s">
        <v>56</v>
      </c>
      <c r="Q25" s="4" t="s">
        <v>58</v>
      </c>
      <c r="R25" s="4" t="s">
        <v>59</v>
      </c>
      <c r="S25" s="17">
        <v>44480</v>
      </c>
      <c r="T25" s="17">
        <v>44480</v>
      </c>
      <c r="U25" s="25"/>
    </row>
    <row r="26" spans="1:21" ht="99.75" x14ac:dyDescent="0.25">
      <c r="A26" s="4">
        <v>2021</v>
      </c>
      <c r="B26" s="17">
        <v>44378</v>
      </c>
      <c r="C26" s="17">
        <v>44469</v>
      </c>
      <c r="D26" s="4" t="s">
        <v>94</v>
      </c>
      <c r="E26" s="4" t="s">
        <v>102</v>
      </c>
      <c r="F26" s="4" t="s">
        <v>125</v>
      </c>
      <c r="G26" s="4" t="s">
        <v>106</v>
      </c>
      <c r="H26" s="4" t="s">
        <v>150</v>
      </c>
      <c r="I26" s="3" t="s">
        <v>72</v>
      </c>
      <c r="J26" s="25" t="s">
        <v>105</v>
      </c>
      <c r="K26" s="4" t="s">
        <v>60</v>
      </c>
      <c r="L26" s="8">
        <v>11</v>
      </c>
      <c r="M26" s="8">
        <v>11</v>
      </c>
      <c r="N26" s="4">
        <v>15</v>
      </c>
      <c r="O26" s="8">
        <v>11</v>
      </c>
      <c r="P26" s="4" t="s">
        <v>56</v>
      </c>
      <c r="Q26" s="4" t="s">
        <v>58</v>
      </c>
      <c r="R26" s="4" t="s">
        <v>59</v>
      </c>
      <c r="S26" s="17">
        <v>44480</v>
      </c>
      <c r="T26" s="17">
        <v>44480</v>
      </c>
      <c r="U26" s="25"/>
    </row>
    <row r="27" spans="1:21" ht="71.25" x14ac:dyDescent="0.25">
      <c r="A27" s="4">
        <v>2021</v>
      </c>
      <c r="B27" s="17">
        <v>44378</v>
      </c>
      <c r="C27" s="17">
        <v>44469</v>
      </c>
      <c r="D27" s="4" t="s">
        <v>95</v>
      </c>
      <c r="E27" s="4" t="s">
        <v>102</v>
      </c>
      <c r="F27" s="4" t="s">
        <v>126</v>
      </c>
      <c r="G27" s="4" t="s">
        <v>106</v>
      </c>
      <c r="H27" s="4" t="s">
        <v>151</v>
      </c>
      <c r="I27" s="3" t="s">
        <v>73</v>
      </c>
      <c r="J27" s="25" t="s">
        <v>105</v>
      </c>
      <c r="K27" s="4" t="s">
        <v>60</v>
      </c>
      <c r="L27" s="8">
        <v>6</v>
      </c>
      <c r="M27" s="8">
        <v>6</v>
      </c>
      <c r="N27" s="4">
        <v>6</v>
      </c>
      <c r="O27" s="8">
        <v>4</v>
      </c>
      <c r="P27" s="4" t="s">
        <v>56</v>
      </c>
      <c r="Q27" s="4" t="s">
        <v>58</v>
      </c>
      <c r="R27" s="4" t="s">
        <v>59</v>
      </c>
      <c r="S27" s="17">
        <v>44480</v>
      </c>
      <c r="T27" s="17">
        <v>44480</v>
      </c>
      <c r="U27" s="25"/>
    </row>
    <row r="28" spans="1:21" ht="135.75" customHeight="1" x14ac:dyDescent="0.25">
      <c r="A28" s="4">
        <v>2021</v>
      </c>
      <c r="B28" s="17">
        <v>44378</v>
      </c>
      <c r="C28" s="17">
        <v>44469</v>
      </c>
      <c r="D28" s="4" t="s">
        <v>97</v>
      </c>
      <c r="E28" s="4" t="s">
        <v>102</v>
      </c>
      <c r="F28" s="4" t="s">
        <v>127</v>
      </c>
      <c r="G28" s="4" t="s">
        <v>106</v>
      </c>
      <c r="H28" s="4" t="s">
        <v>152</v>
      </c>
      <c r="I28" s="3" t="s">
        <v>74</v>
      </c>
      <c r="J28" s="25" t="s">
        <v>105</v>
      </c>
      <c r="K28" s="4" t="s">
        <v>60</v>
      </c>
      <c r="L28" s="8">
        <v>12</v>
      </c>
      <c r="M28" s="8">
        <v>12</v>
      </c>
      <c r="N28" s="4">
        <v>12</v>
      </c>
      <c r="O28" s="8">
        <v>9</v>
      </c>
      <c r="P28" s="4" t="s">
        <v>56</v>
      </c>
      <c r="Q28" s="4" t="s">
        <v>58</v>
      </c>
      <c r="R28" s="4" t="s">
        <v>59</v>
      </c>
      <c r="S28" s="17">
        <v>44480</v>
      </c>
      <c r="T28" s="17">
        <v>44480</v>
      </c>
      <c r="U28" s="25"/>
    </row>
    <row r="29" spans="1:21" ht="108.75" customHeight="1" x14ac:dyDescent="0.25">
      <c r="A29" s="4">
        <v>2021</v>
      </c>
      <c r="B29" s="17">
        <v>44378</v>
      </c>
      <c r="C29" s="17">
        <v>44469</v>
      </c>
      <c r="D29" s="4" t="s">
        <v>98</v>
      </c>
      <c r="E29" s="4" t="s">
        <v>102</v>
      </c>
      <c r="F29" s="4" t="s">
        <v>128</v>
      </c>
      <c r="G29" s="4" t="s">
        <v>106</v>
      </c>
      <c r="H29" s="4" t="s">
        <v>153</v>
      </c>
      <c r="I29" s="3" t="s">
        <v>75</v>
      </c>
      <c r="J29" s="25" t="s">
        <v>105</v>
      </c>
      <c r="K29" s="4" t="s">
        <v>60</v>
      </c>
      <c r="L29" s="8">
        <v>96</v>
      </c>
      <c r="M29" s="8">
        <v>96</v>
      </c>
      <c r="N29" s="9">
        <v>96</v>
      </c>
      <c r="O29" s="8">
        <v>96</v>
      </c>
      <c r="P29" s="4" t="s">
        <v>56</v>
      </c>
      <c r="Q29" s="4" t="s">
        <v>58</v>
      </c>
      <c r="R29" s="4" t="s">
        <v>59</v>
      </c>
      <c r="S29" s="17">
        <v>44480</v>
      </c>
      <c r="T29" s="17">
        <v>44480</v>
      </c>
      <c r="U29" s="25"/>
    </row>
    <row r="30" spans="1:21" ht="129" customHeight="1" x14ac:dyDescent="0.25">
      <c r="A30" s="4">
        <v>2021</v>
      </c>
      <c r="B30" s="17">
        <v>44378</v>
      </c>
      <c r="C30" s="17">
        <v>44469</v>
      </c>
      <c r="D30" s="4" t="s">
        <v>99</v>
      </c>
      <c r="E30" s="4" t="s">
        <v>102</v>
      </c>
      <c r="F30" s="4" t="s">
        <v>129</v>
      </c>
      <c r="G30" s="4" t="s">
        <v>106</v>
      </c>
      <c r="H30" s="4" t="s">
        <v>154</v>
      </c>
      <c r="I30" s="3" t="s">
        <v>76</v>
      </c>
      <c r="J30" s="25" t="s">
        <v>105</v>
      </c>
      <c r="K30" s="4" t="s">
        <v>60</v>
      </c>
      <c r="L30" s="8">
        <v>7</v>
      </c>
      <c r="M30" s="8">
        <v>7</v>
      </c>
      <c r="N30" s="4">
        <v>7</v>
      </c>
      <c r="O30" s="8">
        <v>6</v>
      </c>
      <c r="P30" s="4" t="s">
        <v>56</v>
      </c>
      <c r="Q30" s="4" t="s">
        <v>58</v>
      </c>
      <c r="R30" s="4" t="s">
        <v>59</v>
      </c>
      <c r="S30" s="17">
        <v>44480</v>
      </c>
      <c r="T30" s="17">
        <v>44480</v>
      </c>
      <c r="U30" s="25"/>
    </row>
    <row r="31" spans="1:21" ht="112.5" customHeight="1" x14ac:dyDescent="0.25">
      <c r="A31" s="4">
        <v>2021</v>
      </c>
      <c r="B31" s="17">
        <v>44378</v>
      </c>
      <c r="C31" s="17">
        <v>44469</v>
      </c>
      <c r="D31" s="4" t="s">
        <v>100</v>
      </c>
      <c r="E31" s="4" t="s">
        <v>102</v>
      </c>
      <c r="F31" s="4" t="s">
        <v>130</v>
      </c>
      <c r="G31" s="4" t="s">
        <v>106</v>
      </c>
      <c r="H31" s="4" t="s">
        <v>155</v>
      </c>
      <c r="I31" s="3" t="s">
        <v>77</v>
      </c>
      <c r="J31" s="25" t="s">
        <v>105</v>
      </c>
      <c r="K31" s="4" t="s">
        <v>60</v>
      </c>
      <c r="L31" s="8">
        <v>912</v>
      </c>
      <c r="M31" s="8">
        <v>987</v>
      </c>
      <c r="N31" s="4">
        <v>987</v>
      </c>
      <c r="O31" s="8">
        <v>754</v>
      </c>
      <c r="P31" s="4" t="s">
        <v>56</v>
      </c>
      <c r="Q31" s="4" t="s">
        <v>58</v>
      </c>
      <c r="R31" s="4" t="s">
        <v>59</v>
      </c>
      <c r="S31" s="17">
        <v>44480</v>
      </c>
      <c r="T31" s="17">
        <v>44480</v>
      </c>
      <c r="U31" s="25"/>
    </row>
    <row r="32" spans="1:21" ht="119.25" customHeight="1" x14ac:dyDescent="0.25">
      <c r="A32" s="4">
        <v>2021</v>
      </c>
      <c r="B32" s="17">
        <v>44378</v>
      </c>
      <c r="C32" s="17">
        <v>44469</v>
      </c>
      <c r="D32" s="4" t="s">
        <v>101</v>
      </c>
      <c r="E32" s="4" t="s">
        <v>102</v>
      </c>
      <c r="F32" s="4" t="s">
        <v>131</v>
      </c>
      <c r="G32" s="4" t="s">
        <v>106</v>
      </c>
      <c r="H32" s="4" t="s">
        <v>156</v>
      </c>
      <c r="I32" s="3" t="s">
        <v>78</v>
      </c>
      <c r="J32" s="25" t="s">
        <v>105</v>
      </c>
      <c r="K32" s="4" t="s">
        <v>60</v>
      </c>
      <c r="L32" s="8">
        <v>4</v>
      </c>
      <c r="M32" s="8">
        <v>4</v>
      </c>
      <c r="N32" s="4">
        <v>4</v>
      </c>
      <c r="O32" s="8">
        <v>3</v>
      </c>
      <c r="P32" s="4" t="s">
        <v>56</v>
      </c>
      <c r="Q32" s="4" t="s">
        <v>58</v>
      </c>
      <c r="R32" s="4" t="s">
        <v>59</v>
      </c>
      <c r="S32" s="17">
        <v>44480</v>
      </c>
      <c r="T32" s="17">
        <v>44480</v>
      </c>
      <c r="U32" s="25"/>
    </row>
  </sheetData>
  <mergeCells count="7">
    <mergeCell ref="A6:U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P8:P201">
      <formula1>Hidden_115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56</v>
      </c>
    </row>
    <row r="2" spans="1:1" x14ac:dyDescent="0.25">
      <c r="A2" t="s">
        <v>57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Hidden_115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SECPLANEACION01</cp:lastModifiedBy>
  <dcterms:created xsi:type="dcterms:W3CDTF">2021-01-19T22:51:57Z</dcterms:created>
  <dcterms:modified xsi:type="dcterms:W3CDTF">2021-10-05T14:26:52Z</dcterms:modified>
</cp:coreProperties>
</file>