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ireccion_Planeacion\Desktop\FRACC TRANSP 1ER TRIMESTRE 2025\"/>
    </mc:Choice>
  </mc:AlternateContent>
  <xr:revisionPtr revIDLastSave="0" documentId="8_{D1729D6E-9E3A-4A76-8F82-21EDEA90E471}"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<sst xmlns="http://schemas.openxmlformats.org/spreadsheetml/2006/main" count="394" uniqueCount="188">
  <si>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</si>
  <si>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</si>
  <si>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</si>
  <si>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</si>
  <si>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</si>
  <si>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</si>
  <si>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</si>
  <si>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</si>
  <si>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</si>
  <si>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</si>
  <si>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</si>
  <si>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</si>
  <si>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</si>
  <si>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</si>
  <si>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</si>
  <si>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</si>
  <si>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</si>
  <si>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</si>
  <si>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</si>
  <si>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</si>
  <si>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</si>
  <si>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</si>
  <si>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</si>
  <si>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</si>
  <si>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</si>
  <si>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</si>
  <si>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</si>
  <si>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</si>
  <si>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</si>
  <si>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</si>
  <si>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</si>
  <si>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</si>
  <si>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</si>
  <si>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</si>
  <si>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</si>
  <si>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</si>
  <si>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</si>
  <si>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</si>
  <si>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</si>
  <si>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</si>
  <si>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</si>
  <si>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</si>
  <si>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</si>
  <si>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</si>
  <si>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</si>
  <si>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</si>
  <si>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</si>
  <si>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</si>
  <si>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</si>
  <si>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</si>
  <si>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</si>
  <si>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</si>
  <si>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</si>
  <si>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</si>
  <si>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</si>
  <si>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</si>
  <si>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Atención compensatoria a estudiantes de Educación Superior</t>
  </si>
  <si>
    <t>Servicios de extensión y vinculación de Educación Superior otorgados.</t>
  </si>
  <si>
    <t>Firma de convenios de colaboración en Educación Superior</t>
  </si>
  <si>
    <t>Estudiante</t>
  </si>
  <si>
    <t>Trimestral</t>
  </si>
  <si>
    <t>Eficacia</t>
  </si>
  <si>
    <t>Beneficiario</t>
  </si>
  <si>
    <t>Actividad</t>
  </si>
  <si>
    <t>Porcentaje de Beneficiarios con Servicios de Educación Continua y Tecnológicos Otorgados</t>
  </si>
  <si>
    <t>Porcentaje de Actividades de Difusión Realizadas</t>
  </si>
  <si>
    <t>Proyecto</t>
  </si>
  <si>
    <t>Módulo</t>
  </si>
  <si>
    <t>Mantenimiento</t>
  </si>
  <si>
    <t>Subdirección de Planeación   (ITESHU)</t>
  </si>
  <si>
    <t>Incrementar la cobertura, calidad de los servicios y la formación integral de los estudiantes con inclusión y equidad educativa (Alumnado)</t>
  </si>
  <si>
    <t>Porcentaje de Retención Escolar</t>
  </si>
  <si>
    <t>Mide el número de estudiantes que concluyeron en cada periodo escolar en el Instituto Tecnológico Superior de Huichapan con la finalidad de mejorar la eficiencia terminal y disminuir el abandono escolar en la institución</t>
  </si>
  <si>
    <t>Seguimiento al Proceso de Servicio Social, Residencias o Estadías Profesionales e Internado de Pregrado del Estudiantado.</t>
  </si>
  <si>
    <t>Porcentaje de Estudiantes que Concluyen su Servicio Social, Residencia o Estadía Conforme al Tiempo Reglamentado</t>
  </si>
  <si>
    <t>Calificación</t>
  </si>
  <si>
    <t>Impartición de Actividades Extracurriculares en Educación Superior</t>
  </si>
  <si>
    <t>Porcentaje de Estudiantes Beneficiados con la Impartición de Actividades Extracurriculares</t>
  </si>
  <si>
    <t>Mide el número de estudiantes que se benefician con la impartición de actividades culturales, deportivas y recreativas (actividades extracurriculares) en el Instituto Tecnológico Superior de Huichapan, con la finalidad de brindar una educación superior integral</t>
  </si>
  <si>
    <t>Mide el número de estudiantes con atención compensatoria en asesorías, tutorías, Psicología y Acciones de equidad de género con la finalidad de disminuir la deserción escolar e incrementar la eficiencia terminal</t>
  </si>
  <si>
    <t>Porcentaje de estudiantes con becas institucionales otorgadas</t>
  </si>
  <si>
    <t>Distribución de material didáctico a docentes de Educación Superior.</t>
  </si>
  <si>
    <t>Otorgamiento de Orientación Profesiográfica para la Educación Superior.</t>
  </si>
  <si>
    <t>Porcentaje de Estudiantes de Educación Superior que Participan en Proyectos de Investigación Científica y Tecnológica.</t>
  </si>
  <si>
    <t>Porcentaje de Estudiantes Inscritos en Programas Educativos Reconocidos por su Calidad</t>
  </si>
  <si>
    <t>Porcentaje de Personal Docente que Obtiene Resultados Aprobatorios en las Evaluaciones</t>
  </si>
  <si>
    <t>Docente</t>
  </si>
  <si>
    <t>Mide el número de módulos de sistemas de información actualizados, con la finalidad de sistematizar procesos, generar información para la toma de decisiones y transparentar la aplicación de recursos.</t>
  </si>
  <si>
    <t>Necesidad</t>
  </si>
  <si>
    <t xml:space="preserve">Subdirección de Planeación.
Instituto Tecnológico Superior de Huichapan </t>
  </si>
  <si>
    <t>Estudiantes del Nivel Superior de Educación en Instituciones Públicas Formados</t>
  </si>
  <si>
    <t>Elaboración de Estudios de pertinencia y factibilidad elaborados generado y ubicado en el Instituto Tecnologico superior de Huichapan.</t>
  </si>
  <si>
    <t>Evaluación Académica al estudiantado de Educación Superior</t>
  </si>
  <si>
    <t>Otorgamiento de becas institucionales a estudiantes de Educación Superior</t>
  </si>
  <si>
    <t>Capacitación de Personal Docente en Instituciones de Educación Superior.</t>
  </si>
  <si>
    <t>Otorgamiento de servicios de educación continua y tecnológicos de Educación Superior</t>
  </si>
  <si>
    <t>Difusión institucional de Educación Superior</t>
  </si>
  <si>
    <t>Investigación científica, tecnológica y educativa desarrollada</t>
  </si>
  <si>
    <t>Selección de proyectos de investigación Cientifica y Tecnologica   de Educación Superior</t>
  </si>
  <si>
    <t>Divulgación  de investigación Cientifica y Tecnologica  de Educación Superior</t>
  </si>
  <si>
    <t>Instrumentos de Planeación Estratégica Evaluados.</t>
  </si>
  <si>
    <t>Aplicación de Evaluaciones Institucionales a los Programas Educativos</t>
  </si>
  <si>
    <t>Evaluación a Docentes De Educación Superior</t>
  </si>
  <si>
    <t>Actualización de Módulos de Sistemas de Información en la Institución Educativa</t>
  </si>
  <si>
    <t>Necesidades de la comunidad educativa de las instituciones de educación superior atendidas</t>
  </si>
  <si>
    <t xml:space="preserve">Ejecución de proyectos de inversión </t>
  </si>
  <si>
    <t xml:space="preserve">Capacitacion a personal Administrativo de Educación Superior </t>
  </si>
  <si>
    <t>Utilización de Capacidad Fisica Instalada para las acrtividades academicas en Instituciones de Educación Superior</t>
  </si>
  <si>
    <t>Mantenimiento a la Infraestructura fisica educativa de Educación Superior</t>
  </si>
  <si>
    <t>Administración de recaudación de Ingresos Propios</t>
  </si>
  <si>
    <t xml:space="preserve">Porcentaje de estudios de pertinencia y factibilidad de los programas educativos elaborados. </t>
  </si>
  <si>
    <t>Promedio de Aprovechamiento Académico Institucional</t>
  </si>
  <si>
    <t xml:space="preserve">Porcentaje de estudiantes con atención compensatoria </t>
  </si>
  <si>
    <t>Porcentaje de material didacrtico distribuido a docentes</t>
  </si>
  <si>
    <t>Porcentaje de Personal Capacitado</t>
  </si>
  <si>
    <t>Porcentaje de beneficiarios satisfechos  con servicios de extensión y vinculación otorgados.</t>
  </si>
  <si>
    <t>Porcentaje de Estudiantes con Orientación Profesiográfica Otorgada.</t>
  </si>
  <si>
    <t>Porcentaje de Estudiantes de Educación Superior Beneficiados con los Convenios de Colaboración Firmados</t>
  </si>
  <si>
    <t>Porcentaje de Proyectos de Investigación Científica, Tecnológica y Educativa Desarrollados.</t>
  </si>
  <si>
    <t>Porcentaje de las actividades de divulgación de investigacion cientifica y tecnologica de educación superior realizadas</t>
  </si>
  <si>
    <t xml:space="preserve">Porcentaje De cumplimiento de los Instrumentos De Planeación Estratégica </t>
  </si>
  <si>
    <t>Porcentaje de módulos del sistema de información actualizados</t>
  </si>
  <si>
    <t>Porcentaje de necesidades de la comunidad educativa atendida satisfactoriamente</t>
  </si>
  <si>
    <t>Porcentaje de personas beneficiadas con proyectos de inversión ejecutados</t>
  </si>
  <si>
    <t>Porcentaje de Personal administrativo Capacitado</t>
  </si>
  <si>
    <t>Porcentaje de Utilizacion de la capacidad fisica instaladas en las Instituciones de Educación Superior</t>
  </si>
  <si>
    <t xml:space="preserve">Porcentaje de mantenimiento realizados a la infraestructura fisica educativa </t>
  </si>
  <si>
    <t>Porcentaje de cumplimiento en la recaudación de Ingresos Propios</t>
  </si>
  <si>
    <t>Mide el número de estudiantes que concluye su proceso de servicio social, residencia,estadías profesionales e internado de pregrado conforme al tiempo reglamentado en el instituto tecnológico superior de huichapan con la finalidad de mejorar la eficiencia terminal y disminuir el abandono escolar en la institución.</t>
  </si>
  <si>
    <t xml:space="preserve"> Mide el número de los estudios de pertinencia y factibilidad de los programas educativos elaborados en el instituto tecnológico 
superior de huichapan, con la finalidad de contar con una oferta educativa acorde a las necesidades de la sociedad.</t>
  </si>
  <si>
    <t xml:space="preserve"> Mide el grado de aprovechamiento académico institucional, con la finalidad de identificar áreas de oportunidad académicas.</t>
  </si>
  <si>
    <t>Mide el número de estudiantes beneficiados con el otorgamiento de beca institucional, con la finalidad de apoyar su economía familiar, disminuir la deserción escolar y así promover la conclusión de su formación profesional.</t>
  </si>
  <si>
    <t>Mide el material didáctico distribuido a los docentes del Instituto Tecnológico Superior de Huichapan, con la finalidad de fortalecer el proceso de enseñanza-aprendizaje que favorece la adquisición y aplicación del conocimiento.</t>
  </si>
  <si>
    <t xml:space="preserve"> Mide el personal docente del instituto tecnológico superior de huichapan capacitado en diferentes temas, con la finalidad de 
profesionalizar a los docentes para cumplir con los objetivos de los programas de estudio que le permitan al estudiantado 
contar con una mejor calidad educativa.</t>
  </si>
  <si>
    <t>Mide el número de beneficiarios satisfechos con los servicios de extensión y vinculación, con la finalidad de fortalecer el 
desarrollo del sector productivo y social de la población que solicita un servicio.</t>
  </si>
  <si>
    <t xml:space="preserve">Mide el número de beneficiarios con servicios educación continua y tecnologicos otorgados por el Instituto Tecnológico Superior de Huichapan, con la finalidad de atender la demanda del sector productivo social. </t>
  </si>
  <si>
    <t>Mide el número de actividades de difusión realizadas para la oferta educativa (redes sociales oficiales -página web, facebook, Twitter, radio, prensa, y diseño de imagen institucional), con la finalidad de incrementar la matrícula y posicionamiento de la institución educativa.</t>
  </si>
  <si>
    <t>Mide el número de personas a quienes se les otorga orientación Profesiográfica por medio de ferias, jornadas vocacionales y visitas programadas a través del sistema de mensajería Inbox de Facebook, vía telefónica y correo electrónico del en el Instituto Tecnológico Superior de Huichapan, con la finalidad de proporcionar los elementos para una elección efectiva de carrera.</t>
  </si>
  <si>
    <t xml:space="preserve"> Mide el número de estudiantes beneficiados con los diversos convenios de colaboración, con la finalidad de tener un vínculo 
estrecho con el sector productivo que atienda las necesidades académicas del estudiantado y con ello se fortalezca su 
formación y vínculo con el campo laboral.</t>
  </si>
  <si>
    <t>Mide el número de proyectos de investigación científica, tecnológica y educativadesarrollados con el fin de fomentar una cultura de investigación y desarrollo y la generación de productos que puedan ser patentados en las instituciones públicas de educación superior sectorizadas a la secretaría de educación pública</t>
  </si>
  <si>
    <t>Mide el número de estudiantes que participan en  actividades de investigación científica y tecnológica, con la finalidad de dar 
atención a los problemas sociales y consolidar la investigación optimizando los recursos para la ciencia.</t>
  </si>
  <si>
    <t xml:space="preserve"> Mide las actividades de divulgación de investigación científica y tecnológica de educación superior realizadas, con la finalidad de 
tener un vínculo estrecho sobre la importancia delaeducación superior y su impacto social.</t>
  </si>
  <si>
    <t xml:space="preserve"> Mide el avance de cumplimiento de los objetivos de los instrumentos de planeación estratégica que son  evaluados, con la 
finalidad de mejorar la calidad de la planeación institucional</t>
  </si>
  <si>
    <t>Mide el número de estudiantes inscritos en programas educativos de nivel licenciatura y posgrado del instituto tecnológico superior de Huichapan, que han sido evaluados y obtienen la acreditación o son reconocidos por algún organismo evaluador, con la finalidad de brindar calidad educativa a los estudiantes.</t>
  </si>
  <si>
    <t>Mide el personal docente del instituto tecnológico superior de Huichapan que obtiene resultados aprobatorios en su evaluación, con la finalidad de conocer el desempeño de su labor frente al aula y profesionalizarlo para cumplir con los objetivos de los programas de estudio que le permitan al estudiante contar con una mejor calidad educativa.</t>
  </si>
  <si>
    <t>Mide las necesidades de la comunidad educativa atendidas satisfactoriamente en el marco del programa de gestión administrativa del instituto tecnológico superior de huichapan, con la finalidad de brindar un servicio de calidad y espacios seguros al estudiantado.</t>
  </si>
  <si>
    <t>Mide el número de beneficiarios directos con proyectos de inversión ejecutados en el instituto tecnológico superior de huichapan, con la finalidad desarrollar las habilidades y competencias de acuerdo al perfil de egreso.</t>
  </si>
  <si>
    <t>Mide el número de personal administrativo capacitado en el instituto tecnológico superior de Huichapan, con la finalidad de mejorar el desempeño laboral dentro de la institución.</t>
  </si>
  <si>
    <t>Mide el nivel de ocupación del instituto tecnológico superior de Huichapan para la atención del estudiantado en aulas, laboratorios y talleres utilizada en el periodo escolar, con la finalidad de conocer el aprovechamiento de los espacios para llevar a cabo el proceso de enseñanza aprendizaje.</t>
  </si>
  <si>
    <t>Mide el número de mantenimientos preventivos y correctivos realizados en el instituto tecnológico superior de Huichapan, con la finalidad de extender la vida útil de los bienes de la institución educativa.</t>
  </si>
  <si>
    <t>Mide la recaudación de los ingresos propios por la prestación de los servicios que oferta el instituto tecnológico superior de Huichapan con la finalidad de atender las necesidades educativas.</t>
  </si>
  <si>
    <t xml:space="preserve">PEAC= (EAC/TEM)*100
EAC=Estudiantes con Atención Compensatoria
TEM=Total de Estudiantes Matriculados
</t>
  </si>
  <si>
    <t xml:space="preserve">PEB= (EB/TEB)*100
EB=Estudiantes Becados
TEB=Total de Estudiantes a Becar
</t>
  </si>
  <si>
    <t>PMDDD=(MDD/MDPD)*100
MDD=Material Didáctico Distribuido
MDPD=Material Didáctico Programado para Distribuir</t>
  </si>
  <si>
    <t xml:space="preserve"> PPDC = (PDC/PDA)*100
PDC=  Personal Docente Capacitado
PDA=Personal Docente Atendido</t>
  </si>
  <si>
    <t>PEESBCCF= (NEBCCFP/TEM)*100
NEBCCFP= Número de Estudiantes Beneficiados con Convenios de Colaboración Firmados en el Periodo
TEM= Total de Estudiantes Matriculados</t>
  </si>
  <si>
    <t>PPICTED=(PICTED/PICTEPD)*100
PICTED=Proyectos de Investigación Científica, Tecnológica y Educativa Desarrollados.
PICTEPD=Proyectos de Investigación Científica, Tecnológica y  Educativa Programados a Desarrollar.</t>
  </si>
  <si>
    <t>PEESPAICT= (NEESPAIDCT/TEMPSCF)*100
NEESPAIDCT: Número de Estudiantes de Educación Superior que Participan en Actividades de Investigación Científica y Tecnológica
TEMPSCF: Total de Estudiantes Matriculados a Partir del Segundo Ciclo de Formación</t>
  </si>
  <si>
    <t>PADICYTESR=NADICYTR/NADICYTP)*100
NADICYTR: Número de Actividades de Divulgación de Investigación Científica y Tecnológica Realizadas
NADICYTP: Número de Actividades de Divulgación de Investigación Científica y Tecnológica Programadas.</t>
  </si>
  <si>
    <t>PCIPE=(AACOIPE/APCOIPE) *100
AACOIPE: Avance Alcanzado en el Cumplimiento de Objetivos de los Instrumentos de Planeación Estratégica
APCOIPE: Avance Programado en el Cumplimiento de Objetivos de los Instrumentos de Planeación Estratégica</t>
  </si>
  <si>
    <t>PEIPEC= (NEIPERC/NEFPEE)*100
NEIPERC: Número de Estudiantes Inscirtos en Programas Educativos Reconocidos por su calidad.
NEFPEE: Número de Estudiantes Formados En Programas Educativos.</t>
  </si>
  <si>
    <t xml:space="preserve"> PPDORAE= (NPDRA/NPDE)*100
NPDRA= Número de Personal Docente con Resultados Aprobatorios
NPDE= Número de Personal Docente Evaluado</t>
  </si>
  <si>
    <t>PMSIA = (MSIA/MSIPA)*100
MSIA: Módulo de Sistema de Información actualizado.
MSIPA: Módulo de Sistema de Información Programado a Actualizar.</t>
  </si>
  <si>
    <t xml:space="preserve"> PPBPIE =(PBPI / PPBPI) *100
PBPI=Personas Beneficiadas con Proyectos de Inversión.
PPBPI=Personas Programadas a Benenciar con Proyectos de Inversión</t>
  </si>
  <si>
    <t>PPAC = (PAC/PAPC)*100
PAC=Personal Administrativo Capacitado.
PAPC=Personal Administraivo Programado aCapacitar</t>
  </si>
  <si>
    <t>PMRIFE = (MR/ MP) * 100
MR=Mantenimientos Realizados 
MP=Mantenimientos Programados</t>
  </si>
  <si>
    <t xml:space="preserve">Estudiante </t>
  </si>
  <si>
    <t>Estudio</t>
  </si>
  <si>
    <t>Material Didáctico</t>
  </si>
  <si>
    <t>Persona</t>
  </si>
  <si>
    <t>Valor Porcentual</t>
  </si>
  <si>
    <t>Personal Administrativo</t>
  </si>
  <si>
    <t>Pesos</t>
  </si>
  <si>
    <t>Semestral</t>
  </si>
  <si>
    <t>Anual</t>
  </si>
  <si>
    <t>En el periodo que se informa, el Instituto Tecnológico Superior de Huichapan, no reporta un avance de las metas, derivado de que se contará con la información después del 15/04/2025.</t>
  </si>
  <si>
    <t>PEPYFPEE= (NEPYFPEE/NEPYFPE)*100
NEPYFPEE =Número de Estudios de Pertinencia y Factibilidad de Programas Educativos Elaborados
NEPYFPE =Número de Estudios de Pertinencia y Factibilidad Programados a Elaborar</t>
  </si>
  <si>
    <t>PAAI= (SCAFP/STA)
SCAFP= Sumatoria  de los Promedios de Calificaciones de las Asignaturas al Final del Periodo.
STA=Sumatoria  del Total de Asignaturas</t>
  </si>
  <si>
    <t>PIPRP=(IPCP/IPEP)*100
IPCP=Ingresos Propios Captados en el Periodo
IPEP=Ingresos Propios Estimados en el Periodo</t>
  </si>
  <si>
    <t>PUCFIIES= (MIT/ CTI)*100
MIT= Matrícula Inicial Total
CTI= Capacidad Total Instalada</t>
  </si>
  <si>
    <t>PNCEAS= (NNCEAS/NNECED)*100
NNCEAS= Número de Necesidades de la Comunidad Educativa Atendidas Satisfactoriamente
NNCED= Número de Necesidades de la Comunidad Educativa Detectadas</t>
  </si>
  <si>
    <t>PEOPO=(NEROP/NEEMSZI)*100
NEROP=Número de Estudiantes de Recibieron Orientación Profesiográfica 
NEEMSZI= Número de Egresados de Educación Medía Superior de la Zona de Influencia) *100</t>
  </si>
  <si>
    <t xml:space="preserve"> PADR = (ADR/ADP)*100
ADR =Actividades de Difusión Realizadas
ADP=Actividades de Difusión Programadas</t>
  </si>
  <si>
    <t>BSECYTO=Beneficiarios con Servicios de Educación Continua y Tecnológicos Otorgados
PPB=Personas Programadas a Beneficiar</t>
  </si>
  <si>
    <t xml:space="preserve"> PBSEYVO= (NBSSEYVO/NBASEYV)*100
NBSSEYVO/= Numero de  Beneficiarios Satisfechos con Servicios de Extensión y Vinculación Otorgados.
NBASEYV= Numero de Beneficiarios Atendidos con Servicios de Extensión Y Vinculación </t>
  </si>
  <si>
    <t>PEBIAE=(EBAE/E1CF)*100
EBAE=Estudiantes Beneficiados con Actividades Extracurriculares 
E1CF=Estudiantes de Primer Ciclo de Formación</t>
  </si>
  <si>
    <t xml:space="preserve">PECSSREIP= (NECPSSREPIPTR/NEIPSSREPIP)*100
NECPSSREPIPTR= Número de Estudiantes que Concluyen su Proceso de Servicio Social, Residencia o Estadías Profesionales e Internado de Pregrado Conforme al Tiempo Reglamentado
NEPIPSSREPIP= Número de Estudiantes Programados que Iniciaron su Proceso de Servicio Social, Residencia o Estadía Profesional e Internado de Pregrado </t>
  </si>
  <si>
    <t>PRE= (NEC/MIA)*100
NEC= Número de Estudiantes que Concluyeron el Periodo Reportado (Matricula Inicial Atendida-Bajas Temporales y Definitivas)
MIA=Matrícula Inicial Atendida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</si>
</sst>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indexed="8"/>
      <name val="Calibre"/>
    </font>
    <font>
      <sz val="10"/>
      <color rgb="FF000000"/>
      <name val="Calibre"/>
    </font>
    <font>
      <sz val="10"/>
      <color theme="1"/>
      <name val="Calibre"/>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76923C"/>
      </patternFill>
    </fill>
    <fill>
      <patternFill patternType="solid">
        <fgColor theme="0"/>
        <bgColor rgb="FFFFFF00"/>
      </patternFill>
    </fill>
    <fill>
      <patternFill patternType="solid">
        <fgColor theme="0"/>
        <bgColor rgb="FFC2D69B"/>
      </patternFill>
    </fill>
    <fill>
      <patternFill patternType="solid">
        <fgColor theme="0"/>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xf numFmtId="0" fontId="2" fillId="4" borderId="2" xfId="0" applyFont="1" applyFill="1" applyBorder="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3" borderId="1" xfId="0" applyFont="1" applyFill="1" applyBorder="1" applyAlignment="1">
      <alignment horizontal="left" vertical="center" wrapText="1"/>
    </xf>
    <xf numFmtId="14" fontId="4" fillId="0" borderId="1" xfId="0" applyNumberFormat="1" applyFont="1" applyBorder="1" applyAlignment="1">
      <alignment horizontal="left" vertical="center" wrapText="1"/>
    </xf>
    <xf numFmtId="0" fontId="5" fillId="6" borderId="4" xfId="0" applyFont="1" applyFill="1" applyBorder="1" applyAlignment="1">
      <alignment vertical="center" wrapText="1"/>
    </xf>
    <xf numFmtId="0" fontId="4" fillId="5" borderId="1" xfId="0" applyFont="1" applyFill="1" applyBorder="1" applyAlignment="1">
      <alignment horizontal="left" vertical="center" wrapText="1"/>
    </xf>
    <xf numFmtId="0" fontId="4" fillId="0" borderId="1" xfId="0" applyFont="1" applyBorder="1" applyAlignment="1">
      <alignment horizontal="left" vertical="center"/>
    </xf>
    <xf numFmtId="0" fontId="5" fillId="7" borderId="4" xfId="0" applyFont="1" applyFill="1" applyBorder="1" applyAlignment="1">
      <alignment vertical="center" wrapText="1"/>
    </xf>
    <xf numFmtId="0" fontId="4" fillId="5" borderId="1" xfId="0" applyFont="1" applyFill="1" applyBorder="1" applyAlignment="1">
      <alignment horizontal="left" vertical="center"/>
    </xf>
    <xf numFmtId="0" fontId="5" fillId="6" borderId="0" xfId="0" applyFont="1" applyFill="1" applyAlignment="1">
      <alignment vertical="center" wrapText="1"/>
    </xf>
    <xf numFmtId="0" fontId="5" fillId="5" borderId="5" xfId="0" applyFont="1" applyFill="1" applyBorder="1" applyAlignment="1">
      <alignment horizontal="left" vertical="center" wrapText="1"/>
    </xf>
    <xf numFmtId="0" fontId="5" fillId="8" borderId="4" xfId="0" applyFont="1" applyFill="1" applyBorder="1" applyAlignment="1">
      <alignment horizontal="left" vertical="center" wrapText="1"/>
    </xf>
    <xf numFmtId="0" fontId="5" fillId="5" borderId="4" xfId="0" applyFont="1" applyFill="1" applyBorder="1" applyAlignment="1">
      <alignment horizontal="left" vertical="center" wrapText="1"/>
    </xf>
    <xf numFmtId="0" fontId="6" fillId="9" borderId="4"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4" xfId="0" applyFont="1" applyFill="1" applyBorder="1" applyAlignment="1">
      <alignment horizontal="lef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2" fillId="4" borderId="1"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0" xfId="0" applyFont="1" applyFill="1" applyAlignment="1">
      <alignment horizontal="left" vertical="center" wrapText="1"/>
    </xf>
    <xf numFmtId="0" fontId="1" fillId="2" borderId="3" xfId="0" applyFont="1" applyFill="1" applyBorder="1" applyAlignment="1">
      <alignment horizontal="left" vertical="center"/>
    </xf>
    <xf numFmtId="0" fontId="1" fillId="2"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4"/>
  <sheetViews>
    <sheetView tabSelected="1" zoomScale="115" zoomScaleNormal="115" workbookViewId="0">
      <selection activeCell="F4" sqref="A4:XFD5"/>
    </sheetView>
  </sheetViews>
  <sheetFormatPr baseColWidth="10" defaultColWidth="9.1796875" defaultRowHeight="14.5"/>
  <cols>
    <col min="1" max="1" width="8" style="3" bestFit="1" customWidth="1"/>
    <col min="2" max="2" width="21.453125" style="3" customWidth="1"/>
    <col min="3" max="3" width="21.81640625" style="3" customWidth="1"/>
    <col min="4" max="4" width="61.36328125" style="3" customWidth="1"/>
    <col min="5" max="5" width="53.90625" style="3" customWidth="1"/>
    <col min="6" max="6" width="60.81640625" style="3" customWidth="1"/>
    <col min="7" max="7" width="20" style="3" customWidth="1"/>
    <col min="8" max="8" width="102.36328125" style="3" customWidth="1"/>
    <col min="9" max="9" width="95.90625" style="3" customWidth="1"/>
    <col min="10" max="10" width="16.26953125" style="3" customWidth="1"/>
    <col min="11" max="11" width="20.81640625" style="3" customWidth="1"/>
    <col min="12" max="12" width="16.453125" style="3" customWidth="1"/>
    <col min="13" max="13" width="17.54296875" style="3" customWidth="1"/>
    <col min="14" max="14" width="16.7265625" style="3" customWidth="1"/>
    <col min="15" max="15" width="15.453125" style="3" customWidth="1"/>
    <col min="16" max="16" width="26.54296875" style="3" customWidth="1"/>
    <col min="17" max="17" width="37.08984375" style="3" customWidth="1"/>
    <col min="18" max="18" width="60" style="3" customWidth="1"/>
    <col min="19" max="19" width="20" style="3" customWidth="1"/>
    <col min="20" max="20" width="148.81640625" style="3" customWidth="1"/>
    <col min="21" max="16384" width="9.1796875" style="3"/>
  </cols>
  <sheetData>
    <row r="1" spans="1:20">
      <c r="A1" s="3" t="s">
        <v>0</v>
      </c>
    </row>
    <row r="2" spans="1:20">
      <c r="A2" s="18" t="s">
        <v>1</v>
      </c>
      <c r="B2" s="19"/>
      <c r="C2" s="19"/>
      <c r="D2" s="18" t="s">
        <v>2</v>
      </c>
      <c r="E2" s="19"/>
      <c r="F2" s="19"/>
      <c r="G2" s="23" t="s">
        <v>3</v>
      </c>
      <c r="H2" s="24"/>
      <c r="I2" s="24"/>
      <c r="J2" s="24"/>
      <c r="K2" s="24"/>
      <c r="L2" s="24"/>
      <c r="M2" s="24"/>
      <c r="N2" s="24"/>
      <c r="O2" s="24"/>
      <c r="P2" s="24"/>
      <c r="Q2" s="24"/>
      <c r="R2" s="24"/>
      <c r="S2" s="24"/>
      <c r="T2" s="24"/>
    </row>
    <row r="3" spans="1:20">
      <c r="A3" s="20" t="s">
        <v>4</v>
      </c>
      <c r="B3" s="19"/>
      <c r="C3" s="19"/>
      <c r="D3" s="20" t="s">
        <v>5</v>
      </c>
      <c r="E3" s="19"/>
      <c r="F3" s="19"/>
      <c r="G3" s="21" t="s">
        <v>6</v>
      </c>
      <c r="H3" s="22"/>
      <c r="I3" s="22"/>
      <c r="J3" s="22"/>
      <c r="K3" s="22"/>
      <c r="L3" s="22"/>
      <c r="M3" s="22"/>
      <c r="N3" s="22"/>
      <c r="O3" s="22"/>
      <c r="P3" s="22"/>
      <c r="Q3" s="22"/>
      <c r="R3" s="22"/>
      <c r="S3" s="22"/>
      <c r="T3" s="22"/>
    </row>
    <row r="4" spans="1:20" hidden="1">
      <c r="A4" s="3" t="s">
        <v>7</v>
      </c>
      <c r="B4" s="3" t="s">
        <v>8</v>
      </c>
      <c r="C4" s="3" t="s">
        <v>8</v>
      </c>
      <c r="D4" s="3" t="s">
        <v>9</v>
      </c>
      <c r="E4" s="3" t="s">
        <v>7</v>
      </c>
      <c r="F4" s="3" t="s">
        <v>7</v>
      </c>
      <c r="G4" s="3" t="s">
        <v>7</v>
      </c>
      <c r="H4" s="3" t="s">
        <v>9</v>
      </c>
      <c r="I4" s="3" t="s">
        <v>9</v>
      </c>
      <c r="J4" s="3" t="s">
        <v>7</v>
      </c>
      <c r="K4" s="3" t="s">
        <v>7</v>
      </c>
      <c r="L4" s="3" t="s">
        <v>7</v>
      </c>
      <c r="M4" s="3" t="s">
        <v>9</v>
      </c>
      <c r="N4" s="3" t="s">
        <v>9</v>
      </c>
      <c r="O4" s="3" t="s">
        <v>9</v>
      </c>
      <c r="P4" s="3" t="s">
        <v>10</v>
      </c>
      <c r="Q4" s="3" t="s">
        <v>9</v>
      </c>
      <c r="R4" s="3" t="s">
        <v>9</v>
      </c>
      <c r="S4" s="3" t="s">
        <v>11</v>
      </c>
      <c r="T4" s="3" t="s">
        <v>12</v>
      </c>
    </row>
    <row r="5" spans="1:20" hidden="1">
      <c r="A5" s="3" t="s">
        <v>13</v>
      </c>
      <c r="B5" s="3" t="s">
        <v>14</v>
      </c>
      <c r="C5" s="3" t="s">
        <v>15</v>
      </c>
      <c r="D5" s="3" t="s">
        <v>16</v>
      </c>
      <c r="E5" s="3" t="s">
        <v>17</v>
      </c>
      <c r="F5" s="3" t="s">
        <v>18</v>
      </c>
      <c r="G5" s="3" t="s">
        <v>19</v>
      </c>
      <c r="H5" s="3" t="s">
        <v>20</v>
      </c>
      <c r="I5" s="3" t="s">
        <v>21</v>
      </c>
      <c r="J5" s="3" t="s">
        <v>22</v>
      </c>
      <c r="K5" s="3" t="s">
        <v>23</v>
      </c>
      <c r="L5" s="3" t="s">
        <v>24</v>
      </c>
      <c r="M5" s="3" t="s">
        <v>25</v>
      </c>
      <c r="N5" s="3" t="s">
        <v>26</v>
      </c>
      <c r="O5" s="3" t="s">
        <v>27</v>
      </c>
      <c r="P5" s="3" t="s">
        <v>28</v>
      </c>
      <c r="Q5" s="3" t="s">
        <v>29</v>
      </c>
      <c r="R5" s="3" t="s">
        <v>30</v>
      </c>
      <c r="S5" s="3" t="s">
        <v>31</v>
      </c>
      <c r="T5" s="3" t="s">
        <v>32</v>
      </c>
    </row>
    <row r="6" spans="1:20">
      <c r="A6" s="18" t="s">
        <v>33</v>
      </c>
      <c r="B6" s="19"/>
      <c r="C6" s="19"/>
      <c r="D6" s="19"/>
      <c r="E6" s="19"/>
      <c r="F6" s="19"/>
      <c r="G6" s="19"/>
      <c r="H6" s="19"/>
      <c r="I6" s="19"/>
      <c r="J6" s="19"/>
      <c r="K6" s="19"/>
      <c r="L6" s="19"/>
      <c r="M6" s="19"/>
      <c r="N6" s="19"/>
      <c r="O6" s="19"/>
      <c r="P6" s="19"/>
      <c r="Q6" s="19"/>
      <c r="R6" s="19"/>
      <c r="S6" s="19"/>
      <c r="T6" s="19"/>
    </row>
    <row r="7" spans="1:20" ht="37.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ht="50">
      <c r="A8" s="4">
        <v>2025</v>
      </c>
      <c r="B8" s="5">
        <v>45658</v>
      </c>
      <c r="C8" s="5">
        <v>45747</v>
      </c>
      <c r="D8" s="6" t="s">
        <v>90</v>
      </c>
      <c r="E8" s="7" t="s">
        <v>70</v>
      </c>
      <c r="F8" s="6" t="s">
        <v>71</v>
      </c>
      <c r="G8" s="8" t="s">
        <v>61</v>
      </c>
      <c r="H8" s="6" t="s">
        <v>72</v>
      </c>
      <c r="I8" s="9" t="s">
        <v>187</v>
      </c>
      <c r="J8" s="12" t="s">
        <v>166</v>
      </c>
      <c r="K8" s="13" t="s">
        <v>173</v>
      </c>
      <c r="L8" s="14">
        <v>2329</v>
      </c>
      <c r="M8" s="15">
        <v>2520</v>
      </c>
      <c r="N8" s="16">
        <v>2520</v>
      </c>
      <c r="O8" s="10"/>
      <c r="P8" s="4" t="s">
        <v>54</v>
      </c>
      <c r="Q8" s="4" t="s">
        <v>89</v>
      </c>
      <c r="R8" s="4" t="s">
        <v>69</v>
      </c>
      <c r="S8" s="5">
        <v>45757</v>
      </c>
      <c r="T8" s="4" t="s">
        <v>175</v>
      </c>
    </row>
    <row r="9" spans="1:20" s="2" customFormat="1" ht="62.5">
      <c r="A9" s="4">
        <v>2025</v>
      </c>
      <c r="B9" s="5">
        <v>45658</v>
      </c>
      <c r="C9" s="5">
        <v>45747</v>
      </c>
      <c r="D9" s="6" t="s">
        <v>73</v>
      </c>
      <c r="E9" s="7" t="s">
        <v>70</v>
      </c>
      <c r="F9" s="6" t="s">
        <v>74</v>
      </c>
      <c r="G9" s="8" t="s">
        <v>61</v>
      </c>
      <c r="H9" s="6" t="s">
        <v>128</v>
      </c>
      <c r="I9" s="9" t="s">
        <v>186</v>
      </c>
      <c r="J9" s="12" t="s">
        <v>59</v>
      </c>
      <c r="K9" s="13" t="s">
        <v>174</v>
      </c>
      <c r="L9" s="14">
        <v>750</v>
      </c>
      <c r="M9" s="15">
        <v>750</v>
      </c>
      <c r="N9" s="16">
        <v>735</v>
      </c>
      <c r="O9" s="10"/>
      <c r="P9" s="4" t="s">
        <v>54</v>
      </c>
      <c r="Q9" s="4" t="s">
        <v>89</v>
      </c>
      <c r="R9" s="4" t="s">
        <v>69</v>
      </c>
      <c r="S9" s="5">
        <v>45757</v>
      </c>
      <c r="T9" s="4" t="s">
        <v>175</v>
      </c>
    </row>
    <row r="10" spans="1:20" s="2" customFormat="1" ht="50">
      <c r="A10" s="4">
        <v>2025</v>
      </c>
      <c r="B10" s="5">
        <v>45658</v>
      </c>
      <c r="C10" s="5">
        <v>45747</v>
      </c>
      <c r="D10" s="6" t="s">
        <v>91</v>
      </c>
      <c r="E10" s="7" t="s">
        <v>70</v>
      </c>
      <c r="F10" s="6" t="s">
        <v>110</v>
      </c>
      <c r="G10" s="8" t="s">
        <v>61</v>
      </c>
      <c r="H10" s="6" t="s">
        <v>129</v>
      </c>
      <c r="I10" s="9" t="s">
        <v>176</v>
      </c>
      <c r="J10" s="12" t="s">
        <v>167</v>
      </c>
      <c r="K10" s="13" t="s">
        <v>174</v>
      </c>
      <c r="L10" s="14">
        <v>6</v>
      </c>
      <c r="M10" s="15">
        <v>3</v>
      </c>
      <c r="N10" s="16">
        <v>3</v>
      </c>
      <c r="O10" s="10"/>
      <c r="P10" s="4" t="s">
        <v>54</v>
      </c>
      <c r="Q10" s="4" t="s">
        <v>89</v>
      </c>
      <c r="R10" s="4" t="s">
        <v>69</v>
      </c>
      <c r="S10" s="5">
        <v>45757</v>
      </c>
      <c r="T10" s="4" t="s">
        <v>175</v>
      </c>
    </row>
    <row r="11" spans="1:20" s="2" customFormat="1" ht="37.5">
      <c r="A11" s="4">
        <v>2025</v>
      </c>
      <c r="B11" s="5">
        <v>45658</v>
      </c>
      <c r="C11" s="5">
        <v>45747</v>
      </c>
      <c r="D11" s="6" t="s">
        <v>92</v>
      </c>
      <c r="E11" s="7" t="s">
        <v>70</v>
      </c>
      <c r="F11" s="6" t="s">
        <v>111</v>
      </c>
      <c r="G11" s="8" t="s">
        <v>61</v>
      </c>
      <c r="H11" s="6" t="s">
        <v>130</v>
      </c>
      <c r="I11" s="9" t="s">
        <v>177</v>
      </c>
      <c r="J11" s="12" t="s">
        <v>75</v>
      </c>
      <c r="K11" s="13" t="s">
        <v>173</v>
      </c>
      <c r="L11" s="14">
        <v>45760</v>
      </c>
      <c r="M11" s="15">
        <v>1155018</v>
      </c>
      <c r="N11" s="16">
        <v>959369</v>
      </c>
      <c r="O11" s="10"/>
      <c r="P11" s="4" t="s">
        <v>55</v>
      </c>
      <c r="Q11" s="4" t="s">
        <v>89</v>
      </c>
      <c r="R11" s="4" t="s">
        <v>69</v>
      </c>
      <c r="S11" s="5">
        <v>45757</v>
      </c>
      <c r="T11" s="4" t="s">
        <v>175</v>
      </c>
    </row>
    <row r="12" spans="1:20" s="2" customFormat="1" ht="37.5">
      <c r="A12" s="4">
        <v>2025</v>
      </c>
      <c r="B12" s="5">
        <v>45658</v>
      </c>
      <c r="C12" s="5">
        <v>45747</v>
      </c>
      <c r="D12" s="6" t="s">
        <v>76</v>
      </c>
      <c r="E12" s="7" t="s">
        <v>70</v>
      </c>
      <c r="F12" s="6" t="s">
        <v>77</v>
      </c>
      <c r="G12" s="8" t="s">
        <v>61</v>
      </c>
      <c r="H12" s="6" t="s">
        <v>78</v>
      </c>
      <c r="I12" s="9" t="s">
        <v>185</v>
      </c>
      <c r="J12" s="12" t="s">
        <v>59</v>
      </c>
      <c r="K12" s="13" t="s">
        <v>173</v>
      </c>
      <c r="L12" s="14">
        <v>1260</v>
      </c>
      <c r="M12" s="15">
        <v>784</v>
      </c>
      <c r="N12" s="16">
        <v>784</v>
      </c>
      <c r="O12" s="10"/>
      <c r="P12" s="4" t="s">
        <v>54</v>
      </c>
      <c r="Q12" s="4" t="s">
        <v>89</v>
      </c>
      <c r="R12" s="4" t="s">
        <v>69</v>
      </c>
      <c r="S12" s="5">
        <v>45757</v>
      </c>
      <c r="T12" s="4" t="s">
        <v>175</v>
      </c>
    </row>
    <row r="13" spans="1:20" s="2" customFormat="1" ht="50">
      <c r="A13" s="4">
        <v>2025</v>
      </c>
      <c r="B13" s="5">
        <v>45658</v>
      </c>
      <c r="C13" s="5">
        <v>45747</v>
      </c>
      <c r="D13" s="6" t="s">
        <v>56</v>
      </c>
      <c r="E13" s="7" t="s">
        <v>70</v>
      </c>
      <c r="F13" s="6" t="s">
        <v>112</v>
      </c>
      <c r="G13" s="8" t="s">
        <v>61</v>
      </c>
      <c r="H13" s="6" t="s">
        <v>79</v>
      </c>
      <c r="I13" s="9" t="s">
        <v>151</v>
      </c>
      <c r="J13" s="12" t="s">
        <v>59</v>
      </c>
      <c r="K13" s="13" t="s">
        <v>173</v>
      </c>
      <c r="L13" s="14">
        <v>2474</v>
      </c>
      <c r="M13" s="15">
        <v>2296</v>
      </c>
      <c r="N13" s="16">
        <v>2296</v>
      </c>
      <c r="O13" s="10"/>
      <c r="P13" s="4" t="s">
        <v>54</v>
      </c>
      <c r="Q13" s="4" t="s">
        <v>89</v>
      </c>
      <c r="R13" s="4" t="s">
        <v>69</v>
      </c>
      <c r="S13" s="5">
        <v>45757</v>
      </c>
      <c r="T13" s="4" t="s">
        <v>175</v>
      </c>
    </row>
    <row r="14" spans="1:20" s="2" customFormat="1" ht="50">
      <c r="A14" s="4">
        <v>2025</v>
      </c>
      <c r="B14" s="5">
        <v>45658</v>
      </c>
      <c r="C14" s="5">
        <v>45747</v>
      </c>
      <c r="D14" s="6" t="s">
        <v>93</v>
      </c>
      <c r="E14" s="7" t="s">
        <v>70</v>
      </c>
      <c r="F14" s="6" t="s">
        <v>80</v>
      </c>
      <c r="G14" s="8" t="s">
        <v>61</v>
      </c>
      <c r="H14" s="6" t="s">
        <v>131</v>
      </c>
      <c r="I14" s="9" t="s">
        <v>152</v>
      </c>
      <c r="J14" s="12" t="s">
        <v>59</v>
      </c>
      <c r="K14" s="13" t="s">
        <v>60</v>
      </c>
      <c r="L14" s="14">
        <v>434</v>
      </c>
      <c r="M14" s="15">
        <v>224</v>
      </c>
      <c r="N14" s="16">
        <v>258</v>
      </c>
      <c r="O14" s="10"/>
      <c r="P14" s="4" t="s">
        <v>54</v>
      </c>
      <c r="Q14" s="4" t="s">
        <v>89</v>
      </c>
      <c r="R14" s="4" t="s">
        <v>69</v>
      </c>
      <c r="S14" s="5">
        <v>45757</v>
      </c>
      <c r="T14" s="4" t="s">
        <v>175</v>
      </c>
    </row>
    <row r="15" spans="1:20" s="2" customFormat="1" ht="37.5">
      <c r="A15" s="4">
        <v>2025</v>
      </c>
      <c r="B15" s="5">
        <v>45658</v>
      </c>
      <c r="C15" s="5">
        <v>45747</v>
      </c>
      <c r="D15" s="6" t="s">
        <v>81</v>
      </c>
      <c r="E15" s="7" t="s">
        <v>70</v>
      </c>
      <c r="F15" s="6" t="s">
        <v>113</v>
      </c>
      <c r="G15" s="8" t="s">
        <v>61</v>
      </c>
      <c r="H15" s="6" t="s">
        <v>132</v>
      </c>
      <c r="I15" s="9" t="s">
        <v>153</v>
      </c>
      <c r="J15" s="12" t="s">
        <v>168</v>
      </c>
      <c r="K15" s="13" t="s">
        <v>174</v>
      </c>
      <c r="L15" s="14">
        <v>10</v>
      </c>
      <c r="M15" s="15">
        <v>10</v>
      </c>
      <c r="N15" s="16">
        <v>10</v>
      </c>
      <c r="O15" s="10"/>
      <c r="P15" s="4" t="s">
        <v>54</v>
      </c>
      <c r="Q15" s="4" t="s">
        <v>89</v>
      </c>
      <c r="R15" s="4" t="s">
        <v>69</v>
      </c>
      <c r="S15" s="5">
        <v>45757</v>
      </c>
      <c r="T15" s="4" t="s">
        <v>175</v>
      </c>
    </row>
    <row r="16" spans="1:20" s="2" customFormat="1" ht="62.5">
      <c r="A16" s="4">
        <v>2025</v>
      </c>
      <c r="B16" s="5">
        <v>45658</v>
      </c>
      <c r="C16" s="5">
        <v>45747</v>
      </c>
      <c r="D16" s="6" t="s">
        <v>94</v>
      </c>
      <c r="E16" s="7" t="s">
        <v>70</v>
      </c>
      <c r="F16" s="6" t="s">
        <v>114</v>
      </c>
      <c r="G16" s="8" t="s">
        <v>61</v>
      </c>
      <c r="H16" s="11" t="s">
        <v>133</v>
      </c>
      <c r="I16" s="9" t="s">
        <v>154</v>
      </c>
      <c r="J16" s="12" t="s">
        <v>86</v>
      </c>
      <c r="K16" s="13" t="s">
        <v>174</v>
      </c>
      <c r="L16" s="14">
        <v>92</v>
      </c>
      <c r="M16" s="15">
        <v>92</v>
      </c>
      <c r="N16" s="16">
        <v>96</v>
      </c>
      <c r="O16" s="10"/>
      <c r="P16" s="4" t="s">
        <v>54</v>
      </c>
      <c r="Q16" s="4" t="s">
        <v>89</v>
      </c>
      <c r="R16" s="4" t="s">
        <v>69</v>
      </c>
      <c r="S16" s="5">
        <v>45757</v>
      </c>
      <c r="T16" s="4" t="s">
        <v>175</v>
      </c>
    </row>
    <row r="17" spans="1:20" s="2" customFormat="1" ht="37.5">
      <c r="A17" s="4">
        <v>2025</v>
      </c>
      <c r="B17" s="5">
        <v>45658</v>
      </c>
      <c r="C17" s="5">
        <v>45747</v>
      </c>
      <c r="D17" s="6" t="s">
        <v>57</v>
      </c>
      <c r="E17" s="7" t="s">
        <v>70</v>
      </c>
      <c r="F17" s="6" t="s">
        <v>115</v>
      </c>
      <c r="G17" s="8" t="s">
        <v>61</v>
      </c>
      <c r="H17" s="6" t="s">
        <v>134</v>
      </c>
      <c r="I17" s="9" t="s">
        <v>184</v>
      </c>
      <c r="J17" s="12" t="s">
        <v>62</v>
      </c>
      <c r="K17" s="13" t="s">
        <v>173</v>
      </c>
      <c r="L17" s="14">
        <v>3224</v>
      </c>
      <c r="M17" s="15">
        <v>3224</v>
      </c>
      <c r="N17" s="16">
        <v>3678</v>
      </c>
      <c r="O17" s="10"/>
      <c r="P17" s="4" t="s">
        <v>54</v>
      </c>
      <c r="Q17" s="4" t="s">
        <v>89</v>
      </c>
      <c r="R17" s="4" t="s">
        <v>69</v>
      </c>
      <c r="S17" s="5">
        <v>45757</v>
      </c>
      <c r="T17" s="4" t="s">
        <v>175</v>
      </c>
    </row>
    <row r="18" spans="1:20" s="2" customFormat="1" ht="37.5">
      <c r="A18" s="4">
        <v>2025</v>
      </c>
      <c r="B18" s="5">
        <v>45658</v>
      </c>
      <c r="C18" s="5">
        <v>45747</v>
      </c>
      <c r="D18" s="6" t="s">
        <v>95</v>
      </c>
      <c r="E18" s="7" t="s">
        <v>70</v>
      </c>
      <c r="F18" s="6" t="s">
        <v>64</v>
      </c>
      <c r="G18" s="8" t="s">
        <v>61</v>
      </c>
      <c r="H18" s="6" t="s">
        <v>135</v>
      </c>
      <c r="I18" s="9" t="s">
        <v>183</v>
      </c>
      <c r="J18" s="12" t="s">
        <v>169</v>
      </c>
      <c r="K18" s="13" t="s">
        <v>174</v>
      </c>
      <c r="L18" s="14">
        <v>622</v>
      </c>
      <c r="M18" s="15">
        <v>624</v>
      </c>
      <c r="N18" s="16">
        <v>624</v>
      </c>
      <c r="O18" s="10"/>
      <c r="P18" s="4" t="s">
        <v>54</v>
      </c>
      <c r="Q18" s="4" t="s">
        <v>89</v>
      </c>
      <c r="R18" s="4" t="s">
        <v>69</v>
      </c>
      <c r="S18" s="5">
        <v>45757</v>
      </c>
      <c r="T18" s="4" t="s">
        <v>175</v>
      </c>
    </row>
    <row r="19" spans="1:20" s="2" customFormat="1" ht="50">
      <c r="A19" s="4">
        <v>2025</v>
      </c>
      <c r="B19" s="5">
        <v>45658</v>
      </c>
      <c r="C19" s="5">
        <v>45747</v>
      </c>
      <c r="D19" s="6" t="s">
        <v>96</v>
      </c>
      <c r="E19" s="7" t="s">
        <v>70</v>
      </c>
      <c r="F19" s="6" t="s">
        <v>65</v>
      </c>
      <c r="G19" s="8" t="s">
        <v>61</v>
      </c>
      <c r="H19" s="6" t="s">
        <v>136</v>
      </c>
      <c r="I19" s="9" t="s">
        <v>182</v>
      </c>
      <c r="J19" s="12" t="s">
        <v>63</v>
      </c>
      <c r="K19" s="13" t="s">
        <v>174</v>
      </c>
      <c r="L19" s="14">
        <v>72</v>
      </c>
      <c r="M19" s="15">
        <v>72</v>
      </c>
      <c r="N19" s="16">
        <v>72</v>
      </c>
      <c r="O19" s="10"/>
      <c r="P19" s="4" t="s">
        <v>54</v>
      </c>
      <c r="Q19" s="4" t="s">
        <v>89</v>
      </c>
      <c r="R19" s="4" t="s">
        <v>69</v>
      </c>
      <c r="S19" s="5">
        <v>45757</v>
      </c>
      <c r="T19" s="4" t="s">
        <v>175</v>
      </c>
    </row>
    <row r="20" spans="1:20" s="2" customFormat="1" ht="62.5">
      <c r="A20" s="4">
        <v>2025</v>
      </c>
      <c r="B20" s="5">
        <v>45658</v>
      </c>
      <c r="C20" s="5">
        <v>45747</v>
      </c>
      <c r="D20" s="6" t="s">
        <v>82</v>
      </c>
      <c r="E20" s="7" t="s">
        <v>70</v>
      </c>
      <c r="F20" s="6" t="s">
        <v>116</v>
      </c>
      <c r="G20" s="8" t="s">
        <v>61</v>
      </c>
      <c r="H20" s="6" t="s">
        <v>137</v>
      </c>
      <c r="I20" s="9" t="s">
        <v>181</v>
      </c>
      <c r="J20" s="12" t="s">
        <v>59</v>
      </c>
      <c r="K20" s="13" t="s">
        <v>174</v>
      </c>
      <c r="L20" s="14">
        <v>1100</v>
      </c>
      <c r="M20" s="15">
        <v>1200</v>
      </c>
      <c r="N20" s="16">
        <v>1400</v>
      </c>
      <c r="O20" s="10"/>
      <c r="P20" s="4" t="s">
        <v>54</v>
      </c>
      <c r="Q20" s="4" t="s">
        <v>89</v>
      </c>
      <c r="R20" s="4" t="s">
        <v>69</v>
      </c>
      <c r="S20" s="5">
        <v>45757</v>
      </c>
      <c r="T20" s="4" t="s">
        <v>175</v>
      </c>
    </row>
    <row r="21" spans="1:20" s="2" customFormat="1" ht="62.5">
      <c r="A21" s="4">
        <v>2025</v>
      </c>
      <c r="B21" s="5">
        <v>45658</v>
      </c>
      <c r="C21" s="5">
        <v>45747</v>
      </c>
      <c r="D21" s="6" t="s">
        <v>58</v>
      </c>
      <c r="E21" s="7" t="s">
        <v>70</v>
      </c>
      <c r="F21" s="6" t="s">
        <v>117</v>
      </c>
      <c r="G21" s="8" t="s">
        <v>61</v>
      </c>
      <c r="H21" s="6" t="s">
        <v>138</v>
      </c>
      <c r="I21" s="9" t="s">
        <v>155</v>
      </c>
      <c r="J21" s="12" t="s">
        <v>59</v>
      </c>
      <c r="K21" s="13" t="s">
        <v>173</v>
      </c>
      <c r="L21" s="14">
        <v>2156</v>
      </c>
      <c r="M21" s="15">
        <v>2157</v>
      </c>
      <c r="N21" s="16">
        <v>2632</v>
      </c>
      <c r="O21" s="10"/>
      <c r="P21" s="4" t="s">
        <v>54</v>
      </c>
      <c r="Q21" s="4" t="s">
        <v>89</v>
      </c>
      <c r="R21" s="4" t="s">
        <v>69</v>
      </c>
      <c r="S21" s="5">
        <v>45757</v>
      </c>
      <c r="T21" s="4" t="s">
        <v>175</v>
      </c>
    </row>
    <row r="22" spans="1:20" s="2" customFormat="1" ht="50">
      <c r="A22" s="4">
        <v>2025</v>
      </c>
      <c r="B22" s="5">
        <v>45658</v>
      </c>
      <c r="C22" s="5">
        <v>45747</v>
      </c>
      <c r="D22" s="6" t="s">
        <v>97</v>
      </c>
      <c r="E22" s="7" t="s">
        <v>70</v>
      </c>
      <c r="F22" s="6" t="s">
        <v>118</v>
      </c>
      <c r="G22" s="8" t="s">
        <v>61</v>
      </c>
      <c r="H22" s="6" t="s">
        <v>139</v>
      </c>
      <c r="I22" s="9" t="s">
        <v>156</v>
      </c>
      <c r="J22" s="12" t="s">
        <v>66</v>
      </c>
      <c r="K22" s="13" t="s">
        <v>174</v>
      </c>
      <c r="L22" s="14">
        <v>50</v>
      </c>
      <c r="M22" s="15">
        <v>51</v>
      </c>
      <c r="N22" s="16">
        <v>51</v>
      </c>
      <c r="O22" s="10"/>
      <c r="P22" s="4" t="s">
        <v>54</v>
      </c>
      <c r="Q22" s="4" t="s">
        <v>89</v>
      </c>
      <c r="R22" s="4" t="s">
        <v>69</v>
      </c>
      <c r="S22" s="5">
        <v>45757</v>
      </c>
      <c r="T22" s="4" t="s">
        <v>175</v>
      </c>
    </row>
    <row r="23" spans="1:20" s="2" customFormat="1" ht="50">
      <c r="A23" s="4">
        <v>2025</v>
      </c>
      <c r="B23" s="5">
        <v>45658</v>
      </c>
      <c r="C23" s="5">
        <v>45747</v>
      </c>
      <c r="D23" s="6" t="s">
        <v>98</v>
      </c>
      <c r="E23" s="7" t="s">
        <v>70</v>
      </c>
      <c r="F23" s="6" t="s">
        <v>83</v>
      </c>
      <c r="G23" s="8" t="s">
        <v>61</v>
      </c>
      <c r="H23" s="6" t="s">
        <v>140</v>
      </c>
      <c r="I23" s="9" t="s">
        <v>157</v>
      </c>
      <c r="J23" s="12" t="s">
        <v>59</v>
      </c>
      <c r="K23" s="13" t="s">
        <v>60</v>
      </c>
      <c r="L23" s="14">
        <v>140</v>
      </c>
      <c r="M23" s="15">
        <v>208</v>
      </c>
      <c r="N23" s="16">
        <v>416</v>
      </c>
      <c r="O23" s="10"/>
      <c r="P23" s="4" t="s">
        <v>54</v>
      </c>
      <c r="Q23" s="4" t="s">
        <v>89</v>
      </c>
      <c r="R23" s="4" t="s">
        <v>69</v>
      </c>
      <c r="S23" s="5">
        <v>45757</v>
      </c>
      <c r="T23" s="4" t="s">
        <v>175</v>
      </c>
    </row>
    <row r="24" spans="1:20" s="2" customFormat="1" ht="50">
      <c r="A24" s="4">
        <v>2025</v>
      </c>
      <c r="B24" s="5">
        <v>45658</v>
      </c>
      <c r="C24" s="5">
        <v>45747</v>
      </c>
      <c r="D24" s="6" t="s">
        <v>99</v>
      </c>
      <c r="E24" s="7" t="s">
        <v>70</v>
      </c>
      <c r="F24" s="6" t="s">
        <v>119</v>
      </c>
      <c r="G24" s="8" t="s">
        <v>61</v>
      </c>
      <c r="H24" s="6" t="s">
        <v>141</v>
      </c>
      <c r="I24" s="9" t="s">
        <v>158</v>
      </c>
      <c r="J24" s="12" t="s">
        <v>63</v>
      </c>
      <c r="K24" s="13" t="s">
        <v>174</v>
      </c>
      <c r="L24" s="14">
        <v>0</v>
      </c>
      <c r="M24" s="15">
        <v>20</v>
      </c>
      <c r="N24" s="16">
        <v>20</v>
      </c>
      <c r="O24" s="10"/>
      <c r="P24" s="4" t="s">
        <v>54</v>
      </c>
      <c r="Q24" s="4" t="s">
        <v>89</v>
      </c>
      <c r="R24" s="4" t="s">
        <v>69</v>
      </c>
      <c r="S24" s="5">
        <v>45757</v>
      </c>
      <c r="T24" s="4" t="s">
        <v>175</v>
      </c>
    </row>
    <row r="25" spans="1:20" s="2" customFormat="1" ht="37.5">
      <c r="A25" s="4">
        <v>2025</v>
      </c>
      <c r="B25" s="5">
        <v>45658</v>
      </c>
      <c r="C25" s="5">
        <v>45747</v>
      </c>
      <c r="D25" s="6" t="s">
        <v>100</v>
      </c>
      <c r="E25" s="7" t="s">
        <v>70</v>
      </c>
      <c r="F25" s="6" t="s">
        <v>120</v>
      </c>
      <c r="G25" s="8" t="s">
        <v>61</v>
      </c>
      <c r="H25" s="6" t="s">
        <v>142</v>
      </c>
      <c r="I25" s="9" t="s">
        <v>159</v>
      </c>
      <c r="J25" s="12" t="s">
        <v>170</v>
      </c>
      <c r="K25" s="13" t="s">
        <v>174</v>
      </c>
      <c r="L25" s="14">
        <v>4</v>
      </c>
      <c r="M25" s="15">
        <v>100</v>
      </c>
      <c r="N25" s="16">
        <v>100</v>
      </c>
      <c r="O25" s="10"/>
      <c r="P25" s="4" t="s">
        <v>54</v>
      </c>
      <c r="Q25" s="4" t="s">
        <v>89</v>
      </c>
      <c r="R25" s="4" t="s">
        <v>69</v>
      </c>
      <c r="S25" s="5">
        <v>45757</v>
      </c>
      <c r="T25" s="4" t="s">
        <v>175</v>
      </c>
    </row>
    <row r="26" spans="1:20" s="2" customFormat="1" ht="50">
      <c r="A26" s="4">
        <v>2025</v>
      </c>
      <c r="B26" s="5">
        <v>45658</v>
      </c>
      <c r="C26" s="5">
        <v>45747</v>
      </c>
      <c r="D26" s="6" t="s">
        <v>101</v>
      </c>
      <c r="E26" s="7" t="s">
        <v>70</v>
      </c>
      <c r="F26" s="6" t="s">
        <v>84</v>
      </c>
      <c r="G26" s="8" t="s">
        <v>61</v>
      </c>
      <c r="H26" s="6" t="s">
        <v>143</v>
      </c>
      <c r="I26" s="9" t="s">
        <v>160</v>
      </c>
      <c r="J26" s="12" t="s">
        <v>59</v>
      </c>
      <c r="K26" s="13" t="s">
        <v>173</v>
      </c>
      <c r="L26" s="14">
        <v>2481</v>
      </c>
      <c r="M26" s="15">
        <v>2612</v>
      </c>
      <c r="N26" s="16">
        <v>2609</v>
      </c>
      <c r="O26" s="10"/>
      <c r="P26" s="4" t="s">
        <v>54</v>
      </c>
      <c r="Q26" s="4" t="s">
        <v>89</v>
      </c>
      <c r="R26" s="4" t="s">
        <v>69</v>
      </c>
      <c r="S26" s="5">
        <v>45757</v>
      </c>
      <c r="T26" s="4" t="s">
        <v>175</v>
      </c>
    </row>
    <row r="27" spans="1:20" s="2" customFormat="1" ht="50">
      <c r="A27" s="4">
        <v>2025</v>
      </c>
      <c r="B27" s="5">
        <v>45658</v>
      </c>
      <c r="C27" s="5">
        <v>45747</v>
      </c>
      <c r="D27" s="6" t="s">
        <v>102</v>
      </c>
      <c r="E27" s="7" t="s">
        <v>70</v>
      </c>
      <c r="F27" s="6" t="s">
        <v>85</v>
      </c>
      <c r="G27" s="8" t="s">
        <v>61</v>
      </c>
      <c r="H27" s="6" t="s">
        <v>144</v>
      </c>
      <c r="I27" s="9" t="s">
        <v>161</v>
      </c>
      <c r="J27" s="12" t="s">
        <v>86</v>
      </c>
      <c r="K27" s="13" t="s">
        <v>173</v>
      </c>
      <c r="L27" s="14">
        <v>92</v>
      </c>
      <c r="M27" s="15">
        <v>92</v>
      </c>
      <c r="N27" s="16">
        <v>96</v>
      </c>
      <c r="O27" s="10"/>
      <c r="P27" s="4" t="s">
        <v>54</v>
      </c>
      <c r="Q27" s="4" t="s">
        <v>89</v>
      </c>
      <c r="R27" s="4" t="s">
        <v>69</v>
      </c>
      <c r="S27" s="5">
        <v>45757</v>
      </c>
      <c r="T27" s="4" t="s">
        <v>175</v>
      </c>
    </row>
    <row r="28" spans="1:20" s="2" customFormat="1" ht="37.5">
      <c r="A28" s="4">
        <v>2025</v>
      </c>
      <c r="B28" s="5">
        <v>45658</v>
      </c>
      <c r="C28" s="5">
        <v>45747</v>
      </c>
      <c r="D28" s="6" t="s">
        <v>103</v>
      </c>
      <c r="E28" s="7" t="s">
        <v>70</v>
      </c>
      <c r="F28" s="6" t="s">
        <v>121</v>
      </c>
      <c r="G28" s="8" t="s">
        <v>61</v>
      </c>
      <c r="H28" s="6" t="s">
        <v>87</v>
      </c>
      <c r="I28" s="9" t="s">
        <v>162</v>
      </c>
      <c r="J28" s="12" t="s">
        <v>67</v>
      </c>
      <c r="K28" s="13" t="s">
        <v>174</v>
      </c>
      <c r="L28" s="14">
        <v>5</v>
      </c>
      <c r="M28" s="15">
        <v>5</v>
      </c>
      <c r="N28" s="16">
        <v>5</v>
      </c>
      <c r="O28" s="10"/>
      <c r="P28" s="4" t="s">
        <v>54</v>
      </c>
      <c r="Q28" s="4" t="s">
        <v>89</v>
      </c>
      <c r="R28" s="4" t="s">
        <v>69</v>
      </c>
      <c r="S28" s="5">
        <v>45757</v>
      </c>
      <c r="T28" s="4" t="s">
        <v>175</v>
      </c>
    </row>
    <row r="29" spans="1:20" s="2" customFormat="1" ht="37.5">
      <c r="A29" s="4">
        <v>2025</v>
      </c>
      <c r="B29" s="5">
        <v>45658</v>
      </c>
      <c r="C29" s="5">
        <v>45747</v>
      </c>
      <c r="D29" s="6" t="s">
        <v>104</v>
      </c>
      <c r="E29" s="7" t="s">
        <v>70</v>
      </c>
      <c r="F29" s="6" t="s">
        <v>122</v>
      </c>
      <c r="G29" s="8" t="s">
        <v>61</v>
      </c>
      <c r="H29" s="6" t="s">
        <v>145</v>
      </c>
      <c r="I29" s="9" t="s">
        <v>180</v>
      </c>
      <c r="J29" s="12" t="s">
        <v>88</v>
      </c>
      <c r="K29" s="13" t="s">
        <v>174</v>
      </c>
      <c r="L29" s="14">
        <v>4</v>
      </c>
      <c r="M29" s="15">
        <v>4</v>
      </c>
      <c r="N29" s="15">
        <v>4</v>
      </c>
      <c r="O29" s="10"/>
      <c r="P29" s="4" t="s">
        <v>54</v>
      </c>
      <c r="Q29" s="4" t="s">
        <v>89</v>
      </c>
      <c r="R29" s="4" t="s">
        <v>69</v>
      </c>
      <c r="S29" s="5">
        <v>45757</v>
      </c>
      <c r="T29" s="4" t="s">
        <v>175</v>
      </c>
    </row>
    <row r="30" spans="1:20" s="2" customFormat="1" ht="37.5">
      <c r="A30" s="4">
        <v>2025</v>
      </c>
      <c r="B30" s="5">
        <v>45658</v>
      </c>
      <c r="C30" s="5">
        <v>45747</v>
      </c>
      <c r="D30" s="6" t="s">
        <v>105</v>
      </c>
      <c r="E30" s="7" t="s">
        <v>70</v>
      </c>
      <c r="F30" s="6" t="s">
        <v>123</v>
      </c>
      <c r="G30" s="8" t="s">
        <v>61</v>
      </c>
      <c r="H30" s="6" t="s">
        <v>146</v>
      </c>
      <c r="I30" s="9" t="s">
        <v>163</v>
      </c>
      <c r="J30" s="12" t="s">
        <v>169</v>
      </c>
      <c r="K30" s="13" t="s">
        <v>174</v>
      </c>
      <c r="L30" s="14">
        <v>2497</v>
      </c>
      <c r="M30" s="15">
        <v>2826</v>
      </c>
      <c r="N30" s="15">
        <v>2632</v>
      </c>
      <c r="O30" s="10"/>
      <c r="P30" s="4" t="s">
        <v>54</v>
      </c>
      <c r="Q30" s="4" t="s">
        <v>89</v>
      </c>
      <c r="R30" s="4" t="s">
        <v>69</v>
      </c>
      <c r="S30" s="5">
        <v>45757</v>
      </c>
      <c r="T30" s="4" t="s">
        <v>175</v>
      </c>
    </row>
    <row r="31" spans="1:20" s="2" customFormat="1" ht="37.5">
      <c r="A31" s="4">
        <v>2025</v>
      </c>
      <c r="B31" s="5">
        <v>45658</v>
      </c>
      <c r="C31" s="5">
        <v>45747</v>
      </c>
      <c r="D31" s="6" t="s">
        <v>106</v>
      </c>
      <c r="E31" s="7" t="s">
        <v>70</v>
      </c>
      <c r="F31" s="6" t="s">
        <v>124</v>
      </c>
      <c r="G31" s="4" t="s">
        <v>61</v>
      </c>
      <c r="H31" s="6" t="s">
        <v>147</v>
      </c>
      <c r="I31" s="9" t="s">
        <v>164</v>
      </c>
      <c r="J31" s="12" t="s">
        <v>171</v>
      </c>
      <c r="K31" s="13" t="s">
        <v>174</v>
      </c>
      <c r="L31" s="14">
        <v>102</v>
      </c>
      <c r="M31" s="15">
        <v>102</v>
      </c>
      <c r="N31" s="15">
        <v>102</v>
      </c>
      <c r="O31" s="10"/>
      <c r="P31" s="4" t="s">
        <v>54</v>
      </c>
      <c r="Q31" s="4" t="s">
        <v>89</v>
      </c>
      <c r="R31" s="4" t="s">
        <v>69</v>
      </c>
      <c r="S31" s="5">
        <v>45757</v>
      </c>
      <c r="T31" s="4" t="s">
        <v>175</v>
      </c>
    </row>
    <row r="32" spans="1:20" s="2" customFormat="1" ht="50">
      <c r="A32" s="4">
        <v>2025</v>
      </c>
      <c r="B32" s="5">
        <v>45658</v>
      </c>
      <c r="C32" s="5">
        <v>45747</v>
      </c>
      <c r="D32" s="6" t="s">
        <v>107</v>
      </c>
      <c r="E32" s="7" t="s">
        <v>70</v>
      </c>
      <c r="F32" s="6" t="s">
        <v>125</v>
      </c>
      <c r="G32" s="4" t="s">
        <v>61</v>
      </c>
      <c r="H32" s="6" t="s">
        <v>148</v>
      </c>
      <c r="I32" s="9" t="s">
        <v>179</v>
      </c>
      <c r="J32" s="12" t="s">
        <v>59</v>
      </c>
      <c r="K32" s="13" t="s">
        <v>173</v>
      </c>
      <c r="L32" s="14">
        <v>2432</v>
      </c>
      <c r="M32" s="15">
        <v>2632</v>
      </c>
      <c r="N32" s="17">
        <v>2632</v>
      </c>
      <c r="O32" s="10"/>
      <c r="P32" s="4" t="s">
        <v>54</v>
      </c>
      <c r="Q32" s="4" t="s">
        <v>89</v>
      </c>
      <c r="R32" s="4" t="s">
        <v>69</v>
      </c>
      <c r="S32" s="5">
        <v>45757</v>
      </c>
      <c r="T32" s="4" t="s">
        <v>175</v>
      </c>
    </row>
    <row r="33" spans="1:20" s="2" customFormat="1" ht="37.5">
      <c r="A33" s="4">
        <v>2025</v>
      </c>
      <c r="B33" s="5">
        <v>45658</v>
      </c>
      <c r="C33" s="5">
        <v>45747</v>
      </c>
      <c r="D33" s="6" t="s">
        <v>108</v>
      </c>
      <c r="E33" s="7" t="s">
        <v>70</v>
      </c>
      <c r="F33" s="6" t="s">
        <v>126</v>
      </c>
      <c r="G33" s="4" t="s">
        <v>61</v>
      </c>
      <c r="H33" s="6" t="s">
        <v>149</v>
      </c>
      <c r="I33" s="9" t="s">
        <v>165</v>
      </c>
      <c r="J33" s="12" t="s">
        <v>68</v>
      </c>
      <c r="K33" s="13" t="s">
        <v>174</v>
      </c>
      <c r="L33" s="14">
        <v>1450</v>
      </c>
      <c r="M33" s="16">
        <v>1550</v>
      </c>
      <c r="N33" s="16">
        <v>1550</v>
      </c>
      <c r="O33" s="10"/>
      <c r="P33" s="4" t="s">
        <v>54</v>
      </c>
      <c r="Q33" s="4" t="s">
        <v>89</v>
      </c>
      <c r="R33" s="4" t="s">
        <v>69</v>
      </c>
      <c r="S33" s="5">
        <v>45757</v>
      </c>
      <c r="T33" s="4" t="s">
        <v>175</v>
      </c>
    </row>
    <row r="34" spans="1:20" s="2" customFormat="1" ht="37.5">
      <c r="A34" s="4">
        <v>2025</v>
      </c>
      <c r="B34" s="5">
        <v>45658</v>
      </c>
      <c r="C34" s="5">
        <v>45747</v>
      </c>
      <c r="D34" s="6" t="s">
        <v>109</v>
      </c>
      <c r="E34" s="7" t="s">
        <v>70</v>
      </c>
      <c r="F34" s="6" t="s">
        <v>127</v>
      </c>
      <c r="G34" s="4" t="s">
        <v>61</v>
      </c>
      <c r="H34" s="6" t="s">
        <v>150</v>
      </c>
      <c r="I34" s="9" t="s">
        <v>178</v>
      </c>
      <c r="J34" s="12" t="s">
        <v>172</v>
      </c>
      <c r="K34" s="13" t="s">
        <v>174</v>
      </c>
      <c r="L34" s="14">
        <v>11403198</v>
      </c>
      <c r="M34" s="14">
        <v>13206999</v>
      </c>
      <c r="N34" s="14">
        <v>13327842</v>
      </c>
      <c r="O34" s="7"/>
      <c r="P34" s="4" t="s">
        <v>54</v>
      </c>
      <c r="Q34" s="4" t="s">
        <v>89</v>
      </c>
      <c r="R34" s="4" t="s">
        <v>69</v>
      </c>
      <c r="S34" s="5">
        <v>45757</v>
      </c>
      <c r="T34" s="4" t="s">
        <v>175</v>
      </c>
    </row>
  </sheetData>
  <mergeCells count="7">
    <mergeCell ref="A6:T6"/>
    <mergeCell ref="A2:C2"/>
    <mergeCell ref="D2:F2"/>
    <mergeCell ref="A3:C3"/>
    <mergeCell ref="D3:F3"/>
    <mergeCell ref="G3:T3"/>
    <mergeCell ref="G2:T2"/>
  </mergeCells>
  <dataValidations count="1">
    <dataValidation type="list" allowBlank="1" showErrorMessage="1" sqref="P8:P35" xr:uid="{00000000-0002-0000-0000-000000000000}">
      <formula1>Hidden_115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 Prieto</cp:lastModifiedBy>
  <dcterms:created xsi:type="dcterms:W3CDTF">2023-06-09T22:29:35Z</dcterms:created>
  <dcterms:modified xsi:type="dcterms:W3CDTF">2025-03-29T03:12:29Z</dcterms:modified>
</cp:coreProperties>
</file>